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15" windowHeight="8505" firstSheet="2" activeTab="4"/>
  </bookViews>
  <sheets>
    <sheet name=" Canopy-Rafting" sheetId="1" r:id="rId1"/>
    <sheet name="Atv´s.-Puentes-Caver-Canyoning" sheetId="2" r:id="rId2"/>
    <sheet name="Termales-Caballos.Bike" sheetId="3" r:id="rId3"/>
    <sheet name="Hike-Safari-CN-Fishing" sheetId="4" r:id="rId4"/>
    <sheet name="Hike+Termales &amp; Combinados" sheetId="6" r:id="rId5"/>
    <sheet name="Hoja2" sheetId="7" r:id="rId6"/>
    <sheet name="Hoja3" sheetId="8" r:id="rId7"/>
  </sheets>
  <definedNames>
    <definedName name="_xlnm.Print_Area" localSheetId="1">'Atv´s.-Puentes-Caver-Canyoning'!$A$2:$H$43</definedName>
  </definedNames>
  <calcPr calcId="124519"/>
</workbook>
</file>

<file path=xl/sharedStrings.xml><?xml version="1.0" encoding="utf-8"?>
<sst xmlns="http://schemas.openxmlformats.org/spreadsheetml/2006/main" count="369" uniqueCount="290">
  <si>
    <t>Compañía</t>
  </si>
  <si>
    <t xml:space="preserve">Precio Rack </t>
  </si>
  <si>
    <t>Precio Neto</t>
  </si>
  <si>
    <t>MONTAÑA DE FUEGO</t>
  </si>
  <si>
    <t>Telefono / Fax</t>
  </si>
  <si>
    <t>Tel: 2479-1047</t>
  </si>
  <si>
    <t>Fax: 2479-1000</t>
  </si>
  <si>
    <t>Cel:8353-7851/8915-5727</t>
  </si>
  <si>
    <t>$65</t>
  </si>
  <si>
    <t>$55</t>
  </si>
  <si>
    <t xml:space="preserve">Horario de Tours </t>
  </si>
  <si>
    <t>SKY TRAM &amp; TREK</t>
  </si>
  <si>
    <t>$45</t>
  </si>
  <si>
    <t>8:00 A.M./ 10:30 A.M/13:00 P.M./ 15:00 P.M.</t>
  </si>
  <si>
    <t>Tel:2479-9944</t>
  </si>
  <si>
    <t>Fax:2479-9745</t>
  </si>
  <si>
    <t>info@skytrek.com</t>
  </si>
  <si>
    <t xml:space="preserve">"Tours de Canopy" </t>
  </si>
  <si>
    <t>$50</t>
  </si>
  <si>
    <t>7:30a.m. /9:00/10:30/11:30/ 14:00p.m /15:00/16:00/17:00</t>
  </si>
  <si>
    <t>$85</t>
  </si>
  <si>
    <t>$40</t>
  </si>
  <si>
    <t>Fax:2479-1411</t>
  </si>
  <si>
    <t>Tel:2479-1405/1401/1408</t>
  </si>
  <si>
    <t>8:00 a.m/10:30 a.m/13:00 p.m./15:30 p.m</t>
  </si>
  <si>
    <t>Tel:2479-7120</t>
  </si>
  <si>
    <t>Fax:2479-9572</t>
  </si>
  <si>
    <t>Cel: 8375-7554/8841-2212</t>
  </si>
  <si>
    <t>athicacanopy@ice.co.cr</t>
  </si>
  <si>
    <t>Tel: 2479-1220 ext 111</t>
  </si>
  <si>
    <t>operaciones@montana de fuego</t>
  </si>
  <si>
    <t>Fax: 2479-1455</t>
  </si>
  <si>
    <t>"Tour de White Water Rafting"</t>
  </si>
  <si>
    <t>Con previa reservacion (sin Hora Fija)</t>
  </si>
  <si>
    <t>Tel:2479-7262</t>
  </si>
  <si>
    <t>Fax:2479-7263</t>
  </si>
  <si>
    <t>Omara Fucks:8723-0259</t>
  </si>
  <si>
    <t>Vanessa:8855-0583</t>
  </si>
  <si>
    <t>WAVE EXPE. CLASS (II-III)</t>
  </si>
  <si>
    <t>Tel:2479-9464</t>
  </si>
  <si>
    <t>Fax: 2479-9463</t>
  </si>
  <si>
    <t>info@desafiocostarica.com</t>
  </si>
  <si>
    <t>emergencias:</t>
  </si>
  <si>
    <t>Tel:2479-8683</t>
  </si>
  <si>
    <t>Fax: 2479-8682</t>
  </si>
  <si>
    <t>Cel:8991-3639</t>
  </si>
  <si>
    <t>danchia@aventurainfinita.com</t>
  </si>
  <si>
    <t xml:space="preserve">Puentes Colgantes </t>
  </si>
  <si>
    <t>Tel: 2479-1128</t>
  </si>
  <si>
    <t>Cel: 8381-0991</t>
  </si>
  <si>
    <t>smoya@puentescolgantes.com</t>
  </si>
  <si>
    <t>Tel:2479-9597</t>
  </si>
  <si>
    <t>Fax: 2479-9167</t>
  </si>
  <si>
    <t>info@lapradera.com</t>
  </si>
  <si>
    <t>Para el sencillo son $85 y el Doble $99.</t>
  </si>
  <si>
    <t>7:30 a.m. / 11:00 a.m / 14:30 p.m.</t>
  </si>
  <si>
    <t>Duracion 2 1/2 hrs ./ Privados agregar $15 a la tarifa rack.</t>
  </si>
  <si>
    <t>Tel:2479-0606 / 7311</t>
  </si>
  <si>
    <t>Fax: 2479-0607</t>
  </si>
  <si>
    <t>Duracion 2 1/2 hrs ./ Privados agregar.</t>
  </si>
  <si>
    <t>Tel:2479-8444</t>
  </si>
  <si>
    <t>Fax:2479-8455</t>
  </si>
  <si>
    <t>info@fourtraxadventure.com</t>
  </si>
  <si>
    <t>CAVERNAS DEL VENADO</t>
  </si>
  <si>
    <t>Tel:2479-9658</t>
  </si>
  <si>
    <t>Tel:2479-9332</t>
  </si>
  <si>
    <t>Cel:8871-6395</t>
  </si>
  <si>
    <t>info@wdilviatours.com</t>
  </si>
  <si>
    <t>$35</t>
  </si>
  <si>
    <t>Salida en la Mañana : 8:oo a.m.</t>
  </si>
  <si>
    <t>Salida en la Tarde : 14: 00 a.m.</t>
  </si>
  <si>
    <t>"Tour de Canyoning"</t>
  </si>
  <si>
    <t>"Tours ATV´S (Cuadraciclos)"</t>
  </si>
  <si>
    <t>DESAFIO ADVENTURE</t>
  </si>
  <si>
    <t>PURE TREK CANYONING</t>
  </si>
  <si>
    <t>Tel: 2479-1313</t>
  </si>
  <si>
    <t>Fax: 2449-1315</t>
  </si>
  <si>
    <t>canyonyoning@puretrek.com</t>
  </si>
  <si>
    <t>7: 00 hasta las 12:00  / 9:00 a.m hasta las 13:30 p.m.</t>
  </si>
  <si>
    <t>12:00 hasta las 16:30 p.m.</t>
  </si>
  <si>
    <t>8:00 a.m. y 10:20 a.m / 13:00 a.m y 15:00 p.m .</t>
  </si>
  <si>
    <t>$90</t>
  </si>
  <si>
    <t>$55.25</t>
  </si>
  <si>
    <t>$42.25</t>
  </si>
  <si>
    <t>$59</t>
  </si>
  <si>
    <t>$85  /   $99</t>
  </si>
  <si>
    <t>$85 /  $99</t>
  </si>
  <si>
    <t>$60 /  $74</t>
  </si>
  <si>
    <t>$65 / $74</t>
  </si>
  <si>
    <t>$85  /  $99</t>
  </si>
  <si>
    <t>$63</t>
  </si>
  <si>
    <t>7:30a.m./10:00 a.m./13:00 p.m.</t>
  </si>
  <si>
    <t>Tel: 2479-0606</t>
  </si>
  <si>
    <t>Tabacon</t>
  </si>
  <si>
    <t>Titoku</t>
  </si>
  <si>
    <t>The Springs</t>
  </si>
  <si>
    <t>Baldi</t>
  </si>
  <si>
    <t>Ecotermales</t>
  </si>
  <si>
    <t>"Entradas a las Aguas Termales"(con /sin cena)</t>
  </si>
  <si>
    <t>10:00 a.m.-13:00 pm/ 13:00 pm-17:00/17:00-21:00p.m.</t>
  </si>
  <si>
    <t>Tel:2479-2000</t>
  </si>
  <si>
    <t>Fax:2479-1050</t>
  </si>
  <si>
    <t>Tel:2519-1900</t>
  </si>
  <si>
    <t>$38</t>
  </si>
  <si>
    <t>$25.52</t>
  </si>
  <si>
    <t>Tel:2479-7156</t>
  </si>
  <si>
    <t>Fax:2479-7156</t>
  </si>
  <si>
    <t>titoku@arenalkioro.com</t>
  </si>
  <si>
    <t>Desde 10:00 a.m hasta las 8:00 p.m.</t>
  </si>
  <si>
    <t xml:space="preserve">Desde las 10: am  hasta las 10 p.m </t>
  </si>
  <si>
    <t>Tel:2479-2190</t>
  </si>
  <si>
    <t>Fax:2479-9917</t>
  </si>
  <si>
    <t>gmoreira@baldihotspring.cr</t>
  </si>
  <si>
    <t>jani.jardines@thespringscostarica.com</t>
  </si>
  <si>
    <t>$30</t>
  </si>
  <si>
    <t>Tel:2479-8686</t>
  </si>
  <si>
    <t>Fax:2401-3319</t>
  </si>
  <si>
    <t>Tel:2401-3310</t>
  </si>
  <si>
    <t>YENDER CHAVEZ</t>
  </si>
  <si>
    <t>DON TOBIAS</t>
  </si>
  <si>
    <t>Fax:2479-0607</t>
  </si>
  <si>
    <t>Celular: 8354-9159</t>
  </si>
  <si>
    <t>info@horsebackridingarenal.com</t>
  </si>
  <si>
    <t>ECOCENTRO.DANAUS</t>
  </si>
  <si>
    <t>danaus@racsa.co.cr</t>
  </si>
  <si>
    <t>$12</t>
  </si>
  <si>
    <t>$9</t>
  </si>
  <si>
    <t>$25</t>
  </si>
  <si>
    <t>Precio Caminata Nocturna con guia</t>
  </si>
  <si>
    <t>Tel:2479-7019</t>
  </si>
  <si>
    <t>Fax:2479-7019</t>
  </si>
  <si>
    <t>celular : 8928-1478</t>
  </si>
  <si>
    <t>Caminatas Diurnas ( Con guia de Danaus)</t>
  </si>
  <si>
    <t>Tel: 2479-1212</t>
  </si>
  <si>
    <t>Fax:2479-1818</t>
  </si>
  <si>
    <t>Celular:8871-6395</t>
  </si>
  <si>
    <t>info@cabalgatadontobias.com</t>
  </si>
  <si>
    <t>$41,25</t>
  </si>
  <si>
    <t>$60</t>
  </si>
  <si>
    <t>De las 10:00 am hasta las 21:00 p.m.</t>
  </si>
  <si>
    <t xml:space="preserve">Caminatas al  Parque </t>
  </si>
  <si>
    <t>Caminatas Lava 68</t>
  </si>
  <si>
    <t>Caminata al Silencio</t>
  </si>
  <si>
    <t>Salidas en la mañana a las 8:oo a.m</t>
  </si>
  <si>
    <t>En la Tarde 14:00 p.m y  15:00 p.m.</t>
  </si>
  <si>
    <t xml:space="preserve">Translado MTV Lago </t>
  </si>
  <si>
    <t>$66</t>
  </si>
  <si>
    <t>Caminata  Cerro Chato</t>
  </si>
  <si>
    <t>Safari River Float</t>
  </si>
  <si>
    <t>Sale a las 7:30  a.m. / En la Tarde a las 13:30 p.m.</t>
  </si>
  <si>
    <t>Sale a las 7:30  a.m. (Duracion de la caminata 6 hrs)</t>
  </si>
  <si>
    <t xml:space="preserve"> Sale a las 10:30 a.m</t>
  </si>
  <si>
    <t xml:space="preserve"> Sale a las 08:30:00 a.m.</t>
  </si>
  <si>
    <t>Fax: ext 104</t>
  </si>
  <si>
    <t>chutaro01@hotmail.com</t>
  </si>
  <si>
    <t xml:space="preserve">Cultour </t>
  </si>
  <si>
    <t>Tel:2469-1279</t>
  </si>
  <si>
    <t>Biking Tour</t>
  </si>
  <si>
    <t>Biking-MB</t>
  </si>
  <si>
    <t>Tel: 2479-7704</t>
  </si>
  <si>
    <t>Fax: 2479-7613</t>
  </si>
  <si>
    <t>info@fotunamtb.com</t>
  </si>
  <si>
    <t>$67</t>
  </si>
  <si>
    <t>$53</t>
  </si>
  <si>
    <t>Previa Reservacion / Llamar primero .</t>
  </si>
  <si>
    <t>Caño Negro River Float</t>
  </si>
  <si>
    <t>Canoa 2479-8200</t>
  </si>
  <si>
    <t>Primer Opcion Canoa/ 7:30 a.m.</t>
  </si>
  <si>
    <t>Segunda Opcion Aventuras Arenal./ 7:30 a.m.</t>
  </si>
  <si>
    <t xml:space="preserve">Neto </t>
  </si>
  <si>
    <t>Rack</t>
  </si>
  <si>
    <t>Tarifas pueden cambien sin previo aviso,/Horario de Oficina de Lunes a Domingo de  7:30 a.m. a 8:30 a.m./</t>
  </si>
  <si>
    <t>$68</t>
  </si>
  <si>
    <t>Tel:8367-3986</t>
  </si>
  <si>
    <t>Tel(2): 2645-7140</t>
  </si>
  <si>
    <t>Te: 2479-8200</t>
  </si>
  <si>
    <t>Fax:  2479-8219</t>
  </si>
  <si>
    <t>8853-8528</t>
  </si>
  <si>
    <t>Fax:2469-2426</t>
  </si>
  <si>
    <t>cel:8390-6006</t>
  </si>
  <si>
    <t>Sale a  las 8:00 a.m. a  13:00 p.m.</t>
  </si>
  <si>
    <t>Se reserva con Miguel Hernandez./ 8:00 a.m. (3 hrs).</t>
  </si>
  <si>
    <t>Neto</t>
  </si>
  <si>
    <t>Sport- Fishing</t>
  </si>
  <si>
    <t>Diego Zúñiga</t>
  </si>
  <si>
    <t>Tel:8322-2594</t>
  </si>
  <si>
    <t>Tel (2): 8721-1764</t>
  </si>
  <si>
    <t>$240/ $605</t>
  </si>
  <si>
    <t>$180/$454</t>
  </si>
  <si>
    <t>Tour A.M. es a las 5:03 a.m. hasta las 13:30 p.m.</t>
  </si>
  <si>
    <t>Full Day es de 5:30 a.m. hasta las 17:00 p.m.</t>
  </si>
  <si>
    <t>Tel: 4279-8200</t>
  </si>
  <si>
    <t>$55 /   $69</t>
  </si>
  <si>
    <r>
      <t xml:space="preserve">Para el tour de Canopy la </t>
    </r>
    <r>
      <rPr>
        <sz val="11"/>
        <color rgb="FFFF0000"/>
        <rFont val="Calibri"/>
        <family val="2"/>
        <scheme val="minor"/>
      </rPr>
      <t xml:space="preserve">prioridad </t>
    </r>
    <r>
      <rPr>
        <sz val="11"/>
        <color theme="1"/>
        <rFont val="Calibri"/>
        <family val="2"/>
        <scheme val="minor"/>
      </rPr>
      <t xml:space="preserve">es Athica / </t>
    </r>
    <r>
      <rPr>
        <sz val="11"/>
        <color rgb="FFFF0000"/>
        <rFont val="Calibri"/>
        <family val="2"/>
        <scheme val="minor"/>
      </rPr>
      <t>Segundo</t>
    </r>
    <r>
      <rPr>
        <sz val="11"/>
        <color theme="1"/>
        <rFont val="Calibri"/>
        <family val="2"/>
        <scheme val="minor"/>
      </rPr>
      <t xml:space="preserve">  Ecogline.</t>
    </r>
  </si>
  <si>
    <t>ATHICA ---(1)</t>
  </si>
  <si>
    <t>ECOGLIDE-- (2)</t>
  </si>
  <si>
    <t>LOS CAÑONES (3)</t>
  </si>
  <si>
    <t>Salidas del Centro : 10:40 a.m  (Tour de Rio Balsa)</t>
  </si>
  <si>
    <t>Salida del  Centro 08:30 a.m. (Tour de Rio Toro)</t>
  </si>
  <si>
    <t>Sale  a las 11:00 a.m.(Tour de Rio Balsa)</t>
  </si>
  <si>
    <t>Sale  a las 8:30 a.m. (Tour de Rio Toro)</t>
  </si>
  <si>
    <t>DESAFIO.   CLASS (II-III)</t>
  </si>
  <si>
    <t>White.Water  Rafting  ( III-IV)</t>
  </si>
  <si>
    <t>White Water Rafting (III-IV)</t>
  </si>
  <si>
    <t xml:space="preserve">Aventura. Infinita  Class  (II-III) </t>
  </si>
  <si>
    <t>White Water Rafting  (III-IV)</t>
  </si>
  <si>
    <t>Recordar llenar los Bouchers completos con todos los datos del cliente.</t>
  </si>
  <si>
    <t>Horario de la Oficina de Costa Rica Full Full  de Lunes a Domingo de 7:30 a.m. a 8:30 p.m. ..operaciones@costaricafullfull.com /Tel:2479-1901/Fax:2479-1902.</t>
  </si>
  <si>
    <t>Recordar la hora de Pick Up Time y Pick Up Place al cliente de lo contrario se procede al No Show si el cliente  no  esta,  sin derecho a reclamo y sin reembolso.</t>
  </si>
  <si>
    <t>7:30 a.m. / 11:00a.m / 14:30 p.m.</t>
  </si>
  <si>
    <r>
      <t xml:space="preserve">Prioridad de </t>
    </r>
    <r>
      <rPr>
        <sz val="11"/>
        <color rgb="FFFF0000"/>
        <rFont val="Calibri"/>
        <family val="2"/>
        <scheme val="minor"/>
      </rPr>
      <t>Cuadraciclos</t>
    </r>
    <r>
      <rPr>
        <sz val="11"/>
        <color theme="1"/>
        <rFont val="Calibri"/>
        <family val="2"/>
        <scheme val="minor"/>
      </rPr>
      <t xml:space="preserve"> la Pradera / Para el Tour de </t>
    </r>
    <r>
      <rPr>
        <sz val="11"/>
        <color rgb="FFFF0000"/>
        <rFont val="Calibri"/>
        <family val="2"/>
        <scheme val="minor"/>
      </rPr>
      <t>Canyoning</t>
    </r>
    <r>
      <rPr>
        <sz val="11"/>
        <color theme="1"/>
        <rFont val="Calibri"/>
        <family val="2"/>
        <scheme val="minor"/>
      </rPr>
      <t xml:space="preserve"> la Prioridad es Púre Trek .</t>
    </r>
  </si>
  <si>
    <t xml:space="preserve"> Horario de la Oficina de Cost Rica Full Full de Lunes a Domingo de 7:30 a.m a 8:30 a.m…operaciones@costaricafullfull.com/Tel:2479-1901/ Fax:2479-1902</t>
  </si>
  <si>
    <t>ATV´S LA PRADERA (1)</t>
  </si>
  <si>
    <t>ATV´S QUADS AVENTURA (2)</t>
  </si>
  <si>
    <t>ATV´S FOURTRAX ADV.(3)</t>
  </si>
  <si>
    <t>Caminatas al Paque Nacional con Termales (Con Cena y  Sin Cena)</t>
  </si>
  <si>
    <t>Servicios</t>
  </si>
  <si>
    <t xml:space="preserve">Rack </t>
  </si>
  <si>
    <t>Caminatas al Volcan ( Parque Nacional )</t>
  </si>
  <si>
    <t>Caño Negro and Sport-Fishing</t>
  </si>
  <si>
    <t xml:space="preserve">Caminata al Volcan +Baldi con Cena </t>
  </si>
  <si>
    <t xml:space="preserve">Caminata al Volcan +Baldi Sin  Cena </t>
  </si>
  <si>
    <t xml:space="preserve">Caminata al Volcan + Ecotermalcon Cena </t>
  </si>
  <si>
    <t xml:space="preserve">Caminata al Volcan + Ecotermales Sin Cena </t>
  </si>
  <si>
    <t xml:space="preserve">Caminata al Volcan + The Springs con Cena </t>
  </si>
  <si>
    <t xml:space="preserve">Caminata al Volcan + The Springs sin Cena </t>
  </si>
  <si>
    <t xml:space="preserve">Caminata al Volcan + Tabacon  con Cena </t>
  </si>
  <si>
    <t xml:space="preserve">Tour Combinados con Puentes Colgantes </t>
  </si>
  <si>
    <t xml:space="preserve">Combinado Puentes con Baldi </t>
  </si>
  <si>
    <t>Combinado Puentes con Ecotermales</t>
  </si>
  <si>
    <t>Combinado Puentes con The Springs</t>
  </si>
  <si>
    <t xml:space="preserve">Combinado Puentes con Tabacon </t>
  </si>
  <si>
    <t>Tour Combinados con Eco -Centro Danaus</t>
  </si>
  <si>
    <t xml:space="preserve">Combinado Danaus con Baldi </t>
  </si>
  <si>
    <t>Combinado Danaus con Ecotermales</t>
  </si>
  <si>
    <t>Combinado Danaus con The Springs</t>
  </si>
  <si>
    <t xml:space="preserve">Combinado Danaus con Tabacon </t>
  </si>
  <si>
    <t>Tour Completo</t>
  </si>
  <si>
    <t>operado por CANOA</t>
  </si>
  <si>
    <t xml:space="preserve">PUENTES </t>
  </si>
  <si>
    <t>TICKETES</t>
  </si>
  <si>
    <t>9:00/10:00/13:00/14:00 (Esta Tarifa es con Puentes Directo)</t>
  </si>
  <si>
    <t xml:space="preserve">9:00/10:00/13:00/14:00 </t>
  </si>
  <si>
    <t>$35/$26</t>
  </si>
  <si>
    <t>$19/$16</t>
  </si>
  <si>
    <t>Tel:2479-8200</t>
  </si>
  <si>
    <t>Fax:2479-8219</t>
  </si>
  <si>
    <t>Canoa Aventura</t>
  </si>
  <si>
    <t xml:space="preserve"> </t>
  </si>
  <si>
    <t>Ecocentro se ofrecera como una opcion para clientes que deseen algo rapido donde observar aves , plantas, ranario y  mariposario solamente</t>
  </si>
  <si>
    <t xml:space="preserve">Horse-Back Riding </t>
  </si>
  <si>
    <t>Para las Cabalgatas ambos ofrecen tour al Volcan pero Yender ofrece tambien a la Catarata de la Fortuna.</t>
  </si>
  <si>
    <t>Para las Aguas Termales los precios aquí solo son de entradas con Cenas sin Transporte</t>
  </si>
  <si>
    <t>Tel:2479-9133 /2479.9767</t>
  </si>
  <si>
    <t>Jacamar &amp;  Av Arenal</t>
  </si>
  <si>
    <t>Fax:2479-9295/ 2479-9456</t>
  </si>
  <si>
    <t>Fax: 2479-8219</t>
  </si>
  <si>
    <t>.</t>
  </si>
  <si>
    <t>Tel: 2479-8219</t>
  </si>
  <si>
    <t>$46/$29</t>
  </si>
  <si>
    <t>$39/$25</t>
  </si>
  <si>
    <t>Mapache/ Ecoterro</t>
  </si>
  <si>
    <t>Tel: 2479-8333</t>
  </si>
  <si>
    <r>
      <t xml:space="preserve">Proveedor </t>
    </r>
    <r>
      <rPr>
        <i/>
        <sz val="11"/>
        <color theme="1"/>
        <rFont val="Calibri"/>
        <family val="2"/>
        <scheme val="minor"/>
      </rPr>
      <t xml:space="preserve"> 1</t>
    </r>
  </si>
  <si>
    <t>Ecoterra</t>
  </si>
  <si>
    <t xml:space="preserve">Horarios </t>
  </si>
  <si>
    <t xml:space="preserve"> Salidas 8:30 a.m y 13:00 p.m. (Catarata)</t>
  </si>
  <si>
    <t>Salidas 8:30 a.m.  Y 13:30 p.m ( Tour al Volcan)</t>
  </si>
  <si>
    <t xml:space="preserve">Salida 08:00 a.m /15:00 p.m </t>
  </si>
  <si>
    <t xml:space="preserve">Salidas 7:30 a.m. hasta las 21:30 p.m. </t>
  </si>
  <si>
    <r>
      <t xml:space="preserve">Para los Tour de Caminatas  la </t>
    </r>
    <r>
      <rPr>
        <b/>
        <sz val="11"/>
        <color rgb="FFFF0000"/>
        <rFont val="Calibri"/>
        <family val="2"/>
        <scheme val="minor"/>
      </rPr>
      <t xml:space="preserve">Prioridad </t>
    </r>
    <r>
      <rPr>
        <sz val="11"/>
        <color theme="1"/>
        <rFont val="Calibri"/>
        <family val="2"/>
        <scheme val="minor"/>
      </rPr>
      <t xml:space="preserve">es </t>
    </r>
    <r>
      <rPr>
        <b/>
        <sz val="11"/>
        <color rgb="FFFF0000"/>
        <rFont val="Calibri"/>
        <family val="2"/>
        <scheme val="minor"/>
      </rPr>
      <t xml:space="preserve">Ecoterra </t>
    </r>
    <r>
      <rPr>
        <sz val="11"/>
        <color theme="1"/>
        <rFont val="Calibri"/>
        <family val="2"/>
        <scheme val="minor"/>
      </rPr>
      <t>porque ellos van al Parque ,  si son  mas de 6 pax van con Canoa Avent.</t>
    </r>
  </si>
  <si>
    <t>Salida de las 7:30 a.m. hasta las 21:30 p.m.</t>
  </si>
  <si>
    <t>Tour Combinados con Safari</t>
  </si>
  <si>
    <t xml:space="preserve">Combinado Safari  con Baldi </t>
  </si>
  <si>
    <t>Combinado Safari con Ecotermales</t>
  </si>
  <si>
    <t>Combinado Safari con The Springs</t>
  </si>
  <si>
    <t xml:space="preserve">Combinado Safari con Tabacon </t>
  </si>
  <si>
    <r>
      <t>Recordar que las reservas fuera de la zona de Fortuna tienen  un costo adicional.</t>
    </r>
    <r>
      <rPr>
        <b/>
        <i/>
        <u/>
        <sz val="11"/>
        <color theme="1"/>
        <rFont val="Calibri"/>
        <family val="2"/>
        <scheme val="minor"/>
      </rPr>
      <t>Aplica unicamente para CRFF</t>
    </r>
  </si>
  <si>
    <r>
      <t xml:space="preserve">Para el Tour de Rafting la </t>
    </r>
    <r>
      <rPr>
        <sz val="11"/>
        <color rgb="FFFF0000"/>
        <rFont val="Calibri"/>
        <family val="2"/>
        <scheme val="minor"/>
      </rPr>
      <t>prioridad</t>
    </r>
    <r>
      <rPr>
        <sz val="11"/>
        <color theme="1"/>
        <rFont val="Calibri"/>
        <family val="2"/>
        <scheme val="minor"/>
      </rPr>
      <t xml:space="preserve"> es Wave en Clase II-II &amp; III-IV , segundo Desafio  (  en caso de que Desafio no resuelva alguna situacion con  el Rio Av Infinita)</t>
    </r>
  </si>
  <si>
    <t>Entradas a Puentes SIN TRANSPORTE, La Prioridad es con Canoa para el Tour completo de no haber opcion con Ecoterra.</t>
  </si>
  <si>
    <t>Toda reserva va con vaucher y  se reserva por medio de fax asi como se recibe la confirmacion ./</t>
  </si>
  <si>
    <t>Aven.Arenal  Tel: 2479-9133</t>
  </si>
  <si>
    <t>La prioridad para las caminatas es Ecoterra.</t>
  </si>
  <si>
    <t>El  cultour se ofrede  como una opcion de Tour CULTURAL.</t>
  </si>
  <si>
    <t>Para el  Caño Negro la primera opcion es Canoa ya que van propiamente al  Refugio la otra opcion es Aventuras Arenal.</t>
  </si>
  <si>
    <t>La prioridad para el translado a Monteverde es Miguel Hernandez ya que ofrece todo el  translado hasta Monteverde.(sino hay espacio entonces AV.ARENAL)</t>
  </si>
  <si>
    <t xml:space="preserve">Caminata al Volcan + Tabacon Sin   Cena </t>
  </si>
  <si>
    <t>Si van con Canoa se les debe especificar que la caminata es al Silencio a menos que sean mas de 6 Pax de lo contrario  seguimos con Ecoterra.</t>
  </si>
  <si>
    <t>Canoa tiene una minima diferencia con los precios netos que Ecoterra .</t>
  </si>
  <si>
    <t>Esta tabla presenta tres   variedades de Tours combinados por lo que ofrescamos al  cliente la opcion que tener todas las actividades en un dia.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</si>
</sst>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8" formatCode="&quot;$&quot;#,##0.00;[Red]\-&quot;$&quot;#,##0.00"/>
    <numFmt numFmtId="164" formatCode="_(&quot;₡&quot;* #,##0.00_);_(&quot;₡&quot;* \(#,##0.00\);_(&quot;₡&quot;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u/>
      <sz val="11"/>
      <color rgb="FFFF0000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</cellStyleXfs>
  <cellXfs count="265">
    <xf numFmtId="0" fontId="0" fillId="0" borderId="0" xfId="0"/>
    <xf numFmtId="0" fontId="0" fillId="0" borderId="13" xfId="0" applyBorder="1"/>
    <xf numFmtId="0" fontId="0" fillId="0" borderId="0" xfId="0"/>
    <xf numFmtId="0" fontId="1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13" xfId="0" applyFont="1" applyBorder="1"/>
    <xf numFmtId="0" fontId="0" fillId="0" borderId="7" xfId="0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4" xfId="0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13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/>
    <xf numFmtId="0" fontId="14" fillId="0" borderId="1" xfId="1" applyFont="1" applyBorder="1" applyAlignment="1" applyProtection="1"/>
    <xf numFmtId="6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18" fontId="0" fillId="0" borderId="15" xfId="0" applyNumberFormat="1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8" xfId="1" applyFont="1" applyBorder="1" applyAlignment="1" applyProtection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23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8" fontId="25" fillId="0" borderId="11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6" fontId="0" fillId="0" borderId="11" xfId="0" applyNumberFormat="1" applyFont="1" applyFill="1" applyBorder="1" applyAlignment="1">
      <alignment horizontal="center"/>
    </xf>
    <xf numFmtId="0" fontId="0" fillId="0" borderId="15" xfId="0" applyFont="1" applyBorder="1" applyAlignment="1"/>
    <xf numFmtId="0" fontId="0" fillId="0" borderId="12" xfId="0" applyFont="1" applyBorder="1" applyAlignment="1"/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6" fontId="0" fillId="0" borderId="11" xfId="0" applyNumberFormat="1" applyFont="1" applyBorder="1" applyAlignment="1">
      <alignment horizontal="center"/>
    </xf>
    <xf numFmtId="8" fontId="0" fillId="0" borderId="11" xfId="0" applyNumberFormat="1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0" fillId="3" borderId="6" xfId="0" applyFont="1" applyFill="1" applyBorder="1" applyAlignment="1"/>
    <xf numFmtId="0" fontId="0" fillId="3" borderId="7" xfId="0" applyFont="1" applyFill="1" applyBorder="1" applyAlignment="1"/>
    <xf numFmtId="0" fontId="11" fillId="0" borderId="2" xfId="0" applyFont="1" applyBorder="1" applyAlignment="1">
      <alignment horizontal="center"/>
    </xf>
    <xf numFmtId="6" fontId="19" fillId="0" borderId="11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6" fontId="25" fillId="0" borderId="11" xfId="0" applyNumberFormat="1" applyFont="1" applyBorder="1" applyAlignment="1">
      <alignment horizontal="center"/>
    </xf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9" xfId="0" applyFont="1" applyBorder="1" applyAlignment="1"/>
    <xf numFmtId="0" fontId="0" fillId="0" borderId="8" xfId="0" applyBorder="1" applyAlignment="1"/>
    <xf numFmtId="0" fontId="0" fillId="0" borderId="2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0" fillId="0" borderId="14" xfId="0" applyFont="1" applyFill="1" applyBorder="1" applyAlignment="1"/>
    <xf numFmtId="0" fontId="0" fillId="0" borderId="8" xfId="0" applyFill="1" applyBorder="1" applyAlignment="1"/>
    <xf numFmtId="0" fontId="0" fillId="0" borderId="10" xfId="0" applyFont="1" applyFill="1" applyBorder="1" applyAlignment="1"/>
    <xf numFmtId="0" fontId="0" fillId="0" borderId="9" xfId="0" applyFont="1" applyFill="1" applyBorder="1" applyAlignment="1"/>
    <xf numFmtId="0" fontId="0" fillId="3" borderId="3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18" fontId="0" fillId="0" borderId="15" xfId="0" applyNumberFormat="1" applyBorder="1" applyAlignment="1">
      <alignment horizontal="left"/>
    </xf>
    <xf numFmtId="0" fontId="0" fillId="0" borderId="13" xfId="0" applyBorder="1" applyAlignment="1"/>
    <xf numFmtId="0" fontId="0" fillId="0" borderId="14" xfId="0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2" borderId="8" xfId="0" applyFont="1" applyFill="1" applyBorder="1" applyAlignment="1"/>
    <xf numFmtId="0" fontId="0" fillId="2" borderId="10" xfId="0" applyFont="1" applyFill="1" applyBorder="1" applyAlignment="1"/>
    <xf numFmtId="0" fontId="0" fillId="0" borderId="13" xfId="0" applyFont="1" applyBorder="1" applyAlignment="1"/>
    <xf numFmtId="0" fontId="14" fillId="0" borderId="10" xfId="1" applyFont="1" applyBorder="1" applyAlignment="1" applyProtection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10" xfId="0" applyFont="1" applyFill="1" applyBorder="1" applyAlignment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5" fillId="0" borderId="23" xfId="1" applyFont="1" applyBorder="1" applyAlignment="1" applyProtection="1">
      <alignment horizontal="center"/>
    </xf>
    <xf numFmtId="0" fontId="16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5" fillId="0" borderId="8" xfId="1" applyFont="1" applyBorder="1" applyAlignment="1" applyProtection="1">
      <alignment horizontal="center"/>
    </xf>
    <xf numFmtId="0" fontId="16" fillId="0" borderId="9" xfId="0" applyFont="1" applyBorder="1" applyAlignment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8" fillId="0" borderId="9" xfId="0" applyFont="1" applyFill="1" applyBorder="1" applyAlignment="1">
      <alignment horizontal="center"/>
    </xf>
    <xf numFmtId="6" fontId="19" fillId="0" borderId="11" xfId="0" applyNumberFormat="1" applyFont="1" applyFill="1" applyBorder="1" applyAlignment="1">
      <alignment horizontal="center"/>
    </xf>
    <xf numFmtId="0" fontId="19" fillId="0" borderId="15" xfId="0" applyFont="1" applyBorder="1" applyAlignment="1"/>
    <xf numFmtId="0" fontId="19" fillId="0" borderId="12" xfId="0" applyFont="1" applyBorder="1" applyAlignment="1"/>
    <xf numFmtId="0" fontId="0" fillId="0" borderId="13" xfId="0" applyBorder="1" applyAlignment="1">
      <alignment horizontal="center"/>
    </xf>
    <xf numFmtId="0" fontId="15" fillId="0" borderId="5" xfId="1" applyFont="1" applyBorder="1" applyAlignment="1" applyProtection="1">
      <alignment horizontal="center"/>
    </xf>
    <xf numFmtId="0" fontId="16" fillId="0" borderId="7" xfId="0" applyFont="1" applyBorder="1" applyAlignment="1">
      <alignment horizontal="center"/>
    </xf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5" fillId="0" borderId="8" xfId="1" applyFont="1" applyFill="1" applyBorder="1" applyAlignment="1" applyProtection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0" xfId="0" applyFont="1" applyBorder="1" applyAlignment="1"/>
    <xf numFmtId="0" fontId="13" fillId="0" borderId="11" xfId="0" applyFont="1" applyFill="1" applyBorder="1" applyAlignment="1">
      <alignment horizontal="center"/>
    </xf>
    <xf numFmtId="0" fontId="13" fillId="0" borderId="15" xfId="0" applyFont="1" applyBorder="1" applyAlignment="1"/>
    <xf numFmtId="0" fontId="13" fillId="0" borderId="20" xfId="0" applyFont="1" applyBorder="1" applyAlignment="1"/>
    <xf numFmtId="0" fontId="15" fillId="0" borderId="18" xfId="1" applyFont="1" applyBorder="1" applyAlignment="1" applyProtection="1">
      <alignment horizontal="center"/>
    </xf>
    <xf numFmtId="0" fontId="16" fillId="0" borderId="19" xfId="0" applyFont="1" applyBorder="1" applyAlignment="1">
      <alignment horizontal="center"/>
    </xf>
    <xf numFmtId="0" fontId="0" fillId="0" borderId="2" xfId="0" applyFont="1" applyBorder="1" applyAlignment="1"/>
    <xf numFmtId="0" fontId="0" fillId="0" borderId="4" xfId="0" applyFont="1" applyBorder="1" applyAlignment="1"/>
    <xf numFmtId="0" fontId="19" fillId="0" borderId="15" xfId="0" applyFont="1" applyBorder="1"/>
    <xf numFmtId="0" fontId="19" fillId="0" borderId="20" xfId="0" applyFont="1" applyBorder="1"/>
    <xf numFmtId="0" fontId="0" fillId="0" borderId="15" xfId="0" applyFont="1" applyBorder="1"/>
    <xf numFmtId="0" fontId="0" fillId="0" borderId="12" xfId="0" applyFont="1" applyBorder="1"/>
    <xf numFmtId="0" fontId="17" fillId="0" borderId="2" xfId="1" applyFont="1" applyBorder="1" applyAlignment="1" applyProtection="1">
      <alignment horizont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5" xfId="0" applyFont="1" applyBorder="1" applyAlignment="1"/>
    <xf numFmtId="0" fontId="12" fillId="0" borderId="7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/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2" xfId="0" applyFont="1" applyBorder="1" applyAlignment="1"/>
    <xf numFmtId="0" fontId="12" fillId="0" borderId="4" xfId="0" applyFont="1" applyBorder="1" applyAlignment="1"/>
    <xf numFmtId="0" fontId="0" fillId="3" borderId="8" xfId="0" applyFont="1" applyFill="1" applyBorder="1" applyAlignment="1"/>
    <xf numFmtId="0" fontId="0" fillId="0" borderId="7" xfId="0" applyBorder="1" applyAlignment="1"/>
    <xf numFmtId="0" fontId="0" fillId="0" borderId="14" xfId="0" applyBorder="1" applyAlignment="1"/>
    <xf numFmtId="0" fontId="0" fillId="0" borderId="4" xfId="0" applyBorder="1" applyAlignment="1"/>
    <xf numFmtId="0" fontId="0" fillId="3" borderId="2" xfId="0" applyFill="1" applyBorder="1" applyAlignment="1">
      <alignment horizontal="center"/>
    </xf>
    <xf numFmtId="0" fontId="14" fillId="0" borderId="2" xfId="1" applyFont="1" applyBorder="1" applyAlignment="1" applyProtection="1">
      <alignment horizontal="center"/>
    </xf>
    <xf numFmtId="0" fontId="0" fillId="0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7" xfId="0" applyBorder="1"/>
    <xf numFmtId="0" fontId="0" fillId="0" borderId="0" xfId="0" applyFont="1" applyAlignment="1"/>
    <xf numFmtId="0" fontId="0" fillId="0" borderId="3" xfId="0" applyBorder="1" applyAlignment="1"/>
    <xf numFmtId="0" fontId="0" fillId="0" borderId="3" xfId="0" applyFont="1" applyBorder="1" applyAlignment="1"/>
    <xf numFmtId="0" fontId="20" fillId="0" borderId="11" xfId="0" applyFont="1" applyBorder="1" applyAlignment="1">
      <alignment horizontal="center"/>
    </xf>
    <xf numFmtId="0" fontId="15" fillId="0" borderId="2" xfId="1" applyFont="1" applyBorder="1" applyAlignment="1" applyProtection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4" fillId="3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8" xfId="1" applyFont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6" fontId="1" fillId="0" borderId="11" xfId="0" applyNumberFormat="1" applyFont="1" applyFill="1" applyBorder="1" applyAlignment="1">
      <alignment horizontal="center"/>
    </xf>
    <xf numFmtId="8" fontId="1" fillId="0" borderId="11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7" fillId="0" borderId="8" xfId="1" applyFont="1" applyBorder="1" applyAlignment="1" applyProtection="1">
      <alignment horizontal="center"/>
    </xf>
    <xf numFmtId="0" fontId="6" fillId="0" borderId="9" xfId="0" applyFont="1" applyBorder="1" applyAlignment="1">
      <alignment horizontal="center"/>
    </xf>
    <xf numFmtId="6" fontId="1" fillId="0" borderId="11" xfId="0" applyNumberFormat="1" applyFont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8" xfId="2" applyFont="1" applyBorder="1" applyAlignment="1" applyProtection="1">
      <alignment horizontal="center"/>
    </xf>
    <xf numFmtId="164" fontId="1" fillId="0" borderId="9" xfId="2" applyFont="1" applyBorder="1" applyAlignment="1">
      <alignment horizontal="center"/>
    </xf>
    <xf numFmtId="164" fontId="1" fillId="0" borderId="8" xfId="2" applyFont="1" applyBorder="1" applyAlignment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26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0" xfId="0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0" fillId="3" borderId="8" xfId="0" applyFill="1" applyBorder="1" applyAlignment="1"/>
    <xf numFmtId="0" fontId="0" fillId="3" borderId="10" xfId="0" applyFill="1" applyBorder="1" applyAlignment="1"/>
    <xf numFmtId="0" fontId="0" fillId="3" borderId="9" xfId="0" applyFill="1" applyBorder="1" applyAlignment="1"/>
    <xf numFmtId="0" fontId="18" fillId="3" borderId="8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/>
    <xf numFmtId="0" fontId="0" fillId="4" borderId="1" xfId="0" applyFill="1" applyBorder="1" applyAlignment="1"/>
    <xf numFmtId="0" fontId="0" fillId="0" borderId="2" xfId="0" applyBorder="1" applyAlignment="1">
      <alignment horizontal="left"/>
    </xf>
    <xf numFmtId="0" fontId="0" fillId="0" borderId="9" xfId="0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2479-9464" TargetMode="External"/><Relationship Id="rId3" Type="http://schemas.openxmlformats.org/officeDocument/2006/relationships/hyperlink" Target="tel:2479-1405/1401/1408" TargetMode="External"/><Relationship Id="rId7" Type="http://schemas.openxmlformats.org/officeDocument/2006/relationships/hyperlink" Target="Tel:2479-726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nfo@skytrek.com" TargetMode="External"/><Relationship Id="rId1" Type="http://schemas.openxmlformats.org/officeDocument/2006/relationships/hyperlink" Target="Tel:2479-9944" TargetMode="External"/><Relationship Id="rId6" Type="http://schemas.openxmlformats.org/officeDocument/2006/relationships/hyperlink" Target="mailto:operaciones@montana%20de%20fuego" TargetMode="External"/><Relationship Id="rId11" Type="http://schemas.openxmlformats.org/officeDocument/2006/relationships/hyperlink" Target="mailto:danchia@aventurainfinita.com" TargetMode="External"/><Relationship Id="rId5" Type="http://schemas.openxmlformats.org/officeDocument/2006/relationships/hyperlink" Target="mailto:athicacanopy@ice.co.cr" TargetMode="External"/><Relationship Id="rId10" Type="http://schemas.openxmlformats.org/officeDocument/2006/relationships/hyperlink" Target="Tel:2479-8683" TargetMode="External"/><Relationship Id="rId4" Type="http://schemas.openxmlformats.org/officeDocument/2006/relationships/hyperlink" Target="Tel:2479-7120" TargetMode="External"/><Relationship Id="rId9" Type="http://schemas.openxmlformats.org/officeDocument/2006/relationships/hyperlink" Target="mailto:info@desafiocostarica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wdilviatours.com" TargetMode="External"/><Relationship Id="rId13" Type="http://schemas.openxmlformats.org/officeDocument/2006/relationships/hyperlink" Target="Tel:2479-7019" TargetMode="External"/><Relationship Id="rId3" Type="http://schemas.openxmlformats.org/officeDocument/2006/relationships/hyperlink" Target="tel:2479-0606%20/%207311" TargetMode="External"/><Relationship Id="rId7" Type="http://schemas.openxmlformats.org/officeDocument/2006/relationships/hyperlink" Target="Tel:2479-9332" TargetMode="External"/><Relationship Id="rId12" Type="http://schemas.openxmlformats.org/officeDocument/2006/relationships/hyperlink" Target="mailto:danaus@racsa.co.cr" TargetMode="External"/><Relationship Id="rId2" Type="http://schemas.openxmlformats.org/officeDocument/2006/relationships/hyperlink" Target="mailto:info@lapradera.com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Tel:2479-9597" TargetMode="External"/><Relationship Id="rId6" Type="http://schemas.openxmlformats.org/officeDocument/2006/relationships/hyperlink" Target="Tel:2479-9658" TargetMode="External"/><Relationship Id="rId11" Type="http://schemas.openxmlformats.org/officeDocument/2006/relationships/hyperlink" Target="mailto:canyonyoning@puretrek.com" TargetMode="External"/><Relationship Id="rId5" Type="http://schemas.openxmlformats.org/officeDocument/2006/relationships/hyperlink" Target="mailto:info@fourtraxadventure.com" TargetMode="External"/><Relationship Id="rId15" Type="http://schemas.openxmlformats.org/officeDocument/2006/relationships/hyperlink" Target="Tel:2479-8200" TargetMode="External"/><Relationship Id="rId10" Type="http://schemas.openxmlformats.org/officeDocument/2006/relationships/hyperlink" Target="mailto:info@desafiocostarica.com" TargetMode="External"/><Relationship Id="rId4" Type="http://schemas.openxmlformats.org/officeDocument/2006/relationships/hyperlink" Target="Tel:2479-8444" TargetMode="External"/><Relationship Id="rId9" Type="http://schemas.openxmlformats.org/officeDocument/2006/relationships/hyperlink" Target="Tel:2479-9464" TargetMode="External"/><Relationship Id="rId14" Type="http://schemas.openxmlformats.org/officeDocument/2006/relationships/hyperlink" Target="mailto:smoya@puentescolgantes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Tel:2401-3310" TargetMode="External"/><Relationship Id="rId13" Type="http://schemas.openxmlformats.org/officeDocument/2006/relationships/hyperlink" Target="mailto:info@fotunamtb.com" TargetMode="External"/><Relationship Id="rId3" Type="http://schemas.openxmlformats.org/officeDocument/2006/relationships/hyperlink" Target="Tel:2479-7156" TargetMode="External"/><Relationship Id="rId7" Type="http://schemas.openxmlformats.org/officeDocument/2006/relationships/hyperlink" Target="mailto:jani.jardines@thespringscostarica.com" TargetMode="External"/><Relationship Id="rId12" Type="http://schemas.openxmlformats.org/officeDocument/2006/relationships/hyperlink" Target="mailto:chutaro01@hotmail.com" TargetMode="External"/><Relationship Id="rId2" Type="http://schemas.openxmlformats.org/officeDocument/2006/relationships/hyperlink" Target="Tel:2519-1900" TargetMode="External"/><Relationship Id="rId1" Type="http://schemas.openxmlformats.org/officeDocument/2006/relationships/hyperlink" Target="Tel:2479-2000" TargetMode="External"/><Relationship Id="rId6" Type="http://schemas.openxmlformats.org/officeDocument/2006/relationships/hyperlink" Target="mailto:gmoreira@baldihotspring.cr" TargetMode="External"/><Relationship Id="rId11" Type="http://schemas.openxmlformats.org/officeDocument/2006/relationships/hyperlink" Target="mailto:info@cabalgatadontobias.com" TargetMode="External"/><Relationship Id="rId5" Type="http://schemas.openxmlformats.org/officeDocument/2006/relationships/hyperlink" Target="Tel:2479-2190" TargetMode="External"/><Relationship Id="rId10" Type="http://schemas.openxmlformats.org/officeDocument/2006/relationships/hyperlink" Target="mailto:info@horsebackridingarenal.com" TargetMode="External"/><Relationship Id="rId4" Type="http://schemas.openxmlformats.org/officeDocument/2006/relationships/hyperlink" Target="mailto:titoku@arenalkioro.com" TargetMode="External"/><Relationship Id="rId9" Type="http://schemas.openxmlformats.org/officeDocument/2006/relationships/hyperlink" Target="Tel:2479-8686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8322-2594" TargetMode="External"/><Relationship Id="rId2" Type="http://schemas.openxmlformats.org/officeDocument/2006/relationships/hyperlink" Target="Tel:2469-1279" TargetMode="External"/><Relationship Id="rId1" Type="http://schemas.openxmlformats.org/officeDocument/2006/relationships/hyperlink" Target="Tel:8367-3986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tel:2479-9133%20/2479.976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opLeftCell="A7" workbookViewId="0">
      <selection activeCell="G43" sqref="G43"/>
    </sheetView>
  </sheetViews>
  <sheetFormatPr baseColWidth="10" defaultRowHeight="15"/>
  <cols>
    <col min="2" max="2" width="18.28515625" style="3" customWidth="1"/>
    <col min="4" max="4" width="25.42578125" customWidth="1"/>
    <col min="5" max="5" width="6.5703125" customWidth="1"/>
    <col min="6" max="6" width="7.140625" customWidth="1"/>
    <col min="7" max="7" width="62.5703125" customWidth="1"/>
    <col min="8" max="8" width="7.7109375" hidden="1" customWidth="1"/>
  </cols>
  <sheetData>
    <row r="1" spans="1:9" ht="1.5" customHeight="1">
      <c r="A1" s="5"/>
      <c r="B1" s="5"/>
      <c r="C1" s="5"/>
      <c r="D1" s="5"/>
      <c r="E1" s="5"/>
      <c r="F1" s="5"/>
      <c r="G1" s="5"/>
      <c r="H1" s="5"/>
    </row>
    <row r="2" spans="1:9" ht="18.75" customHeight="1">
      <c r="A2" s="83" t="s">
        <v>17</v>
      </c>
      <c r="B2" s="84"/>
      <c r="C2" s="84"/>
      <c r="D2" s="84"/>
      <c r="E2" s="84"/>
      <c r="F2" s="84"/>
      <c r="G2" s="84"/>
      <c r="H2" s="85"/>
    </row>
    <row r="3" spans="1:9" ht="0.75" customHeight="1">
      <c r="A3" s="86"/>
      <c r="B3" s="87"/>
      <c r="C3" s="87"/>
      <c r="D3" s="87"/>
      <c r="E3" s="87"/>
      <c r="F3" s="87"/>
      <c r="G3" s="87"/>
      <c r="H3" s="88"/>
    </row>
    <row r="4" spans="1:9" ht="19.5" customHeight="1">
      <c r="A4" s="62" t="s">
        <v>0</v>
      </c>
      <c r="B4" s="63"/>
      <c r="C4" s="62" t="s">
        <v>4</v>
      </c>
      <c r="D4" s="63"/>
      <c r="E4" s="4" t="s">
        <v>170</v>
      </c>
      <c r="F4" s="4" t="s">
        <v>169</v>
      </c>
      <c r="G4" s="62" t="s">
        <v>10</v>
      </c>
      <c r="H4" s="63"/>
    </row>
    <row r="5" spans="1:9">
      <c r="A5" s="73" t="s">
        <v>196</v>
      </c>
      <c r="B5" s="74"/>
      <c r="C5" s="79" t="s">
        <v>5</v>
      </c>
      <c r="D5" s="37"/>
      <c r="E5" s="64">
        <v>45</v>
      </c>
      <c r="F5" s="64">
        <v>27</v>
      </c>
      <c r="G5" s="56" t="s">
        <v>13</v>
      </c>
      <c r="H5" s="57"/>
      <c r="I5" s="1"/>
    </row>
    <row r="6" spans="1:9">
      <c r="A6" s="75"/>
      <c r="B6" s="76"/>
      <c r="C6" s="38" t="s">
        <v>6</v>
      </c>
      <c r="D6" s="37"/>
      <c r="E6" s="65"/>
      <c r="F6" s="65"/>
      <c r="G6" s="58"/>
      <c r="H6" s="59"/>
      <c r="I6" s="1"/>
    </row>
    <row r="7" spans="1:9" ht="14.25" customHeight="1">
      <c r="A7" s="77"/>
      <c r="B7" s="78"/>
      <c r="C7" s="38" t="s">
        <v>7</v>
      </c>
      <c r="D7" s="37"/>
      <c r="E7" s="66"/>
      <c r="F7" s="66"/>
      <c r="G7" s="60"/>
      <c r="H7" s="61"/>
      <c r="I7" s="1"/>
    </row>
    <row r="8" spans="1:9" ht="15" customHeight="1">
      <c r="A8" s="67" t="s">
        <v>195</v>
      </c>
      <c r="B8" s="68"/>
      <c r="C8" s="36" t="s">
        <v>25</v>
      </c>
      <c r="D8" s="37"/>
      <c r="E8" s="93">
        <v>45</v>
      </c>
      <c r="F8" s="53">
        <v>31.05</v>
      </c>
      <c r="G8" s="56" t="s">
        <v>33</v>
      </c>
      <c r="H8" s="57"/>
      <c r="I8" s="1"/>
    </row>
    <row r="9" spans="1:9">
      <c r="A9" s="69"/>
      <c r="B9" s="70"/>
      <c r="C9" s="38" t="s">
        <v>26</v>
      </c>
      <c r="D9" s="37"/>
      <c r="E9" s="54"/>
      <c r="F9" s="54"/>
      <c r="G9" s="58"/>
      <c r="H9" s="59"/>
      <c r="I9" s="1"/>
    </row>
    <row r="10" spans="1:9">
      <c r="A10" s="71"/>
      <c r="B10" s="72"/>
      <c r="C10" s="38" t="s">
        <v>27</v>
      </c>
      <c r="D10" s="37"/>
      <c r="E10" s="55"/>
      <c r="F10" s="55"/>
      <c r="G10" s="60"/>
      <c r="H10" s="61"/>
      <c r="I10" s="1"/>
    </row>
    <row r="11" spans="1:9" ht="16.5" customHeight="1">
      <c r="A11" s="89" t="s">
        <v>194</v>
      </c>
      <c r="B11" s="51"/>
      <c r="C11" s="36" t="s">
        <v>23</v>
      </c>
      <c r="D11" s="37"/>
      <c r="E11" s="90">
        <v>60</v>
      </c>
      <c r="F11" s="39" t="s">
        <v>21</v>
      </c>
      <c r="G11" s="56" t="s">
        <v>24</v>
      </c>
      <c r="H11" s="57"/>
      <c r="I11" s="1"/>
    </row>
    <row r="12" spans="1:9">
      <c r="A12" s="41"/>
      <c r="B12" s="42"/>
      <c r="C12" s="38" t="s">
        <v>22</v>
      </c>
      <c r="D12" s="37"/>
      <c r="E12" s="91"/>
      <c r="F12" s="91"/>
      <c r="G12" s="58"/>
      <c r="H12" s="59"/>
      <c r="I12" s="1"/>
    </row>
    <row r="13" spans="1:9">
      <c r="A13" s="43"/>
      <c r="B13" s="44"/>
      <c r="C13" s="36" t="s">
        <v>28</v>
      </c>
      <c r="D13" s="52"/>
      <c r="E13" s="40"/>
      <c r="F13" s="40"/>
      <c r="G13" s="60"/>
      <c r="H13" s="61"/>
      <c r="I13" s="1"/>
    </row>
    <row r="14" spans="1:9">
      <c r="A14" s="92" t="s">
        <v>3</v>
      </c>
      <c r="B14" s="74"/>
      <c r="C14" s="38" t="s">
        <v>29</v>
      </c>
      <c r="D14" s="37"/>
      <c r="E14" s="81">
        <v>50</v>
      </c>
      <c r="F14" s="82">
        <v>37.5</v>
      </c>
      <c r="G14" s="56" t="s">
        <v>80</v>
      </c>
      <c r="H14" s="57"/>
      <c r="I14" s="1"/>
    </row>
    <row r="15" spans="1:9">
      <c r="A15" s="75"/>
      <c r="B15" s="76"/>
      <c r="C15" s="38" t="s">
        <v>31</v>
      </c>
      <c r="D15" s="37"/>
      <c r="E15" s="80"/>
      <c r="F15" s="80"/>
      <c r="G15" s="58"/>
      <c r="H15" s="59"/>
      <c r="I15" s="1"/>
    </row>
    <row r="16" spans="1:9">
      <c r="A16" s="77"/>
      <c r="B16" s="78"/>
      <c r="C16" s="36" t="s">
        <v>30</v>
      </c>
      <c r="D16" s="37"/>
      <c r="E16" s="25"/>
      <c r="F16" s="25"/>
      <c r="G16" s="60"/>
      <c r="H16" s="61"/>
      <c r="I16" s="1"/>
    </row>
    <row r="17" spans="1:9">
      <c r="A17" s="30" t="s">
        <v>11</v>
      </c>
      <c r="B17" s="31"/>
      <c r="C17" s="36" t="s">
        <v>14</v>
      </c>
      <c r="D17" s="37"/>
      <c r="E17" s="24" t="s">
        <v>146</v>
      </c>
      <c r="F17" s="81">
        <v>52</v>
      </c>
      <c r="G17" s="56" t="s">
        <v>19</v>
      </c>
      <c r="H17" s="57"/>
      <c r="I17" s="1"/>
    </row>
    <row r="18" spans="1:9">
      <c r="A18" s="32"/>
      <c r="B18" s="33"/>
      <c r="C18" s="38" t="s">
        <v>15</v>
      </c>
      <c r="D18" s="37"/>
      <c r="E18" s="80"/>
      <c r="F18" s="80"/>
      <c r="G18" s="58"/>
      <c r="H18" s="59"/>
      <c r="I18" s="1"/>
    </row>
    <row r="19" spans="1:9">
      <c r="A19" s="34"/>
      <c r="B19" s="35"/>
      <c r="C19" s="36" t="s">
        <v>16</v>
      </c>
      <c r="D19" s="37"/>
      <c r="E19" s="25"/>
      <c r="F19" s="25"/>
      <c r="G19" s="60"/>
      <c r="H19" s="61"/>
      <c r="I19" s="1"/>
    </row>
    <row r="20" spans="1:9" ht="18" customHeight="1">
      <c r="A20" s="83" t="s">
        <v>32</v>
      </c>
      <c r="B20" s="107"/>
      <c r="C20" s="47"/>
      <c r="D20" s="47"/>
      <c r="E20" s="47"/>
      <c r="F20" s="47"/>
      <c r="G20" s="107"/>
      <c r="H20" s="108"/>
      <c r="I20" s="1"/>
    </row>
    <row r="21" spans="1:9" ht="15" customHeight="1">
      <c r="A21" s="50" t="s">
        <v>38</v>
      </c>
      <c r="B21" s="51"/>
      <c r="C21" s="36" t="s">
        <v>34</v>
      </c>
      <c r="D21" s="37"/>
      <c r="E21" s="39" t="s">
        <v>20</v>
      </c>
      <c r="F21" s="39" t="s">
        <v>82</v>
      </c>
      <c r="G21" s="109" t="s">
        <v>197</v>
      </c>
      <c r="H21" s="7"/>
    </row>
    <row r="22" spans="1:9" ht="15" customHeight="1">
      <c r="A22" s="41"/>
      <c r="B22" s="42"/>
      <c r="C22" s="38" t="s">
        <v>35</v>
      </c>
      <c r="D22" s="37"/>
      <c r="E22" s="40"/>
      <c r="F22" s="40"/>
      <c r="G22" s="27"/>
      <c r="H22" s="7"/>
    </row>
    <row r="23" spans="1:9" ht="15" customHeight="1">
      <c r="A23" s="41" t="s">
        <v>202</v>
      </c>
      <c r="B23" s="42"/>
      <c r="C23" s="38" t="s">
        <v>36</v>
      </c>
      <c r="D23" s="37"/>
      <c r="E23" s="39" t="s">
        <v>8</v>
      </c>
      <c r="F23" s="39" t="s">
        <v>83</v>
      </c>
      <c r="G23" s="110" t="s">
        <v>198</v>
      </c>
      <c r="H23" s="7"/>
    </row>
    <row r="24" spans="1:9" ht="15" customHeight="1">
      <c r="A24" s="43"/>
      <c r="B24" s="44"/>
      <c r="C24" s="38" t="s">
        <v>37</v>
      </c>
      <c r="D24" s="37"/>
      <c r="E24" s="40"/>
      <c r="F24" s="40"/>
      <c r="G24" s="29"/>
      <c r="H24" s="7"/>
    </row>
    <row r="25" spans="1:9" ht="5.25" customHeight="1">
      <c r="A25" s="45"/>
      <c r="B25" s="46"/>
      <c r="C25" s="47"/>
      <c r="D25" s="47"/>
      <c r="E25" s="47"/>
      <c r="F25" s="47"/>
      <c r="G25" s="48"/>
      <c r="H25" s="5"/>
    </row>
    <row r="26" spans="1:9">
      <c r="A26" s="73" t="s">
        <v>201</v>
      </c>
      <c r="B26" s="74"/>
      <c r="C26" s="36" t="s">
        <v>39</v>
      </c>
      <c r="D26" s="37"/>
      <c r="E26" s="24" t="s">
        <v>8</v>
      </c>
      <c r="F26" s="24" t="s">
        <v>12</v>
      </c>
      <c r="G26" s="109" t="s">
        <v>199</v>
      </c>
      <c r="H26" s="7"/>
    </row>
    <row r="27" spans="1:9">
      <c r="A27" s="75"/>
      <c r="B27" s="76"/>
      <c r="C27" s="38" t="s">
        <v>40</v>
      </c>
      <c r="D27" s="37"/>
      <c r="E27" s="25"/>
      <c r="F27" s="25"/>
      <c r="G27" s="27"/>
      <c r="H27" s="7"/>
    </row>
    <row r="28" spans="1:9">
      <c r="A28" s="111" t="s">
        <v>203</v>
      </c>
      <c r="B28" s="112"/>
      <c r="C28" s="36" t="s">
        <v>41</v>
      </c>
      <c r="D28" s="37"/>
      <c r="E28" s="24" t="s">
        <v>20</v>
      </c>
      <c r="F28" s="24" t="s">
        <v>84</v>
      </c>
      <c r="G28" s="49" t="s">
        <v>200</v>
      </c>
      <c r="H28" s="7"/>
    </row>
    <row r="29" spans="1:9">
      <c r="A29" s="113"/>
      <c r="B29" s="114"/>
      <c r="C29" s="38" t="s">
        <v>42</v>
      </c>
      <c r="D29" s="37"/>
      <c r="E29" s="25"/>
      <c r="F29" s="25"/>
      <c r="G29" s="29"/>
      <c r="H29" s="7"/>
    </row>
    <row r="30" spans="1:9" ht="7.5" customHeight="1">
      <c r="A30" s="45"/>
      <c r="B30" s="46"/>
      <c r="C30" s="47"/>
      <c r="D30" s="47"/>
      <c r="E30" s="47"/>
      <c r="F30" s="47"/>
      <c r="G30" s="48"/>
      <c r="H30" s="5"/>
    </row>
    <row r="31" spans="1:9">
      <c r="A31" s="30" t="s">
        <v>204</v>
      </c>
      <c r="B31" s="31"/>
      <c r="C31" s="36" t="s">
        <v>43</v>
      </c>
      <c r="D31" s="37"/>
      <c r="E31" s="24" t="s">
        <v>8</v>
      </c>
      <c r="F31" s="24" t="s">
        <v>21</v>
      </c>
      <c r="G31" s="26" t="s">
        <v>151</v>
      </c>
      <c r="H31" s="7"/>
    </row>
    <row r="32" spans="1:9">
      <c r="A32" s="32"/>
      <c r="B32" s="33"/>
      <c r="C32" s="38" t="s">
        <v>44</v>
      </c>
      <c r="D32" s="37"/>
      <c r="E32" s="25"/>
      <c r="F32" s="25"/>
      <c r="G32" s="27"/>
      <c r="H32" s="7"/>
    </row>
    <row r="33" spans="1:8">
      <c r="A33" s="32" t="s">
        <v>205</v>
      </c>
      <c r="B33" s="33"/>
      <c r="C33" s="38" t="s">
        <v>45</v>
      </c>
      <c r="D33" s="37"/>
      <c r="E33" s="24" t="s">
        <v>20</v>
      </c>
      <c r="F33" s="24" t="s">
        <v>18</v>
      </c>
      <c r="G33" s="28" t="s">
        <v>152</v>
      </c>
      <c r="H33" s="7"/>
    </row>
    <row r="34" spans="1:8">
      <c r="A34" s="34"/>
      <c r="B34" s="35"/>
      <c r="C34" s="36" t="s">
        <v>46</v>
      </c>
      <c r="D34" s="37"/>
      <c r="E34" s="25"/>
      <c r="F34" s="25"/>
      <c r="G34" s="29"/>
      <c r="H34" s="7"/>
    </row>
    <row r="35" spans="1:8">
      <c r="A35" s="98" t="s">
        <v>206</v>
      </c>
      <c r="B35" s="99"/>
      <c r="C35" s="99"/>
      <c r="D35" s="99"/>
      <c r="E35" s="99"/>
      <c r="F35" s="99"/>
      <c r="G35" s="100"/>
      <c r="H35" s="5"/>
    </row>
    <row r="36" spans="1:8" hidden="1">
      <c r="A36" s="101"/>
      <c r="B36" s="102"/>
      <c r="C36" s="102"/>
      <c r="D36" s="102"/>
      <c r="E36" s="102"/>
      <c r="F36" s="102"/>
      <c r="G36" s="103"/>
      <c r="H36" s="5"/>
    </row>
    <row r="37" spans="1:8" ht="12.75" customHeight="1">
      <c r="A37" s="104" t="s">
        <v>207</v>
      </c>
      <c r="B37" s="105"/>
      <c r="C37" s="105"/>
      <c r="D37" s="105"/>
      <c r="E37" s="105"/>
      <c r="F37" s="105"/>
      <c r="G37" s="106"/>
      <c r="H37" s="5"/>
    </row>
    <row r="38" spans="1:8">
      <c r="A38" s="22" t="s">
        <v>277</v>
      </c>
      <c r="B38" s="23"/>
      <c r="C38" s="23"/>
      <c r="D38" s="23"/>
      <c r="E38" s="23"/>
      <c r="F38" s="23"/>
      <c r="G38" s="23"/>
      <c r="H38" s="5"/>
    </row>
    <row r="39" spans="1:8">
      <c r="A39" s="20" t="s">
        <v>208</v>
      </c>
      <c r="B39" s="21"/>
      <c r="C39" s="21"/>
      <c r="D39" s="21"/>
      <c r="E39" s="21"/>
      <c r="F39" s="21"/>
      <c r="G39" s="21"/>
      <c r="H39" s="5"/>
    </row>
    <row r="40" spans="1:8">
      <c r="A40" s="94" t="s">
        <v>193</v>
      </c>
      <c r="B40" s="95"/>
      <c r="C40" s="95"/>
      <c r="D40" s="95"/>
      <c r="E40" s="95"/>
      <c r="F40" s="95"/>
      <c r="G40" s="96"/>
      <c r="H40" s="5"/>
    </row>
    <row r="41" spans="1:8">
      <c r="A41" s="97" t="s">
        <v>278</v>
      </c>
      <c r="B41" s="95"/>
      <c r="C41" s="95"/>
      <c r="D41" s="95"/>
      <c r="E41" s="95"/>
      <c r="F41" s="95"/>
      <c r="G41" s="96"/>
      <c r="H41" s="5"/>
    </row>
    <row r="42" spans="1:8">
      <c r="A42" s="5"/>
      <c r="B42" s="5"/>
      <c r="C42" s="5"/>
      <c r="D42" s="5"/>
      <c r="E42" s="5"/>
      <c r="F42" s="5"/>
      <c r="G42" s="5"/>
      <c r="H42" s="5"/>
    </row>
  </sheetData>
  <mergeCells count="84">
    <mergeCell ref="A40:G40"/>
    <mergeCell ref="A41:G41"/>
    <mergeCell ref="A35:G36"/>
    <mergeCell ref="A37:G37"/>
    <mergeCell ref="C19:D19"/>
    <mergeCell ref="A20:H20"/>
    <mergeCell ref="C21:D21"/>
    <mergeCell ref="G21:G22"/>
    <mergeCell ref="G23:G24"/>
    <mergeCell ref="A26:B27"/>
    <mergeCell ref="A28:B29"/>
    <mergeCell ref="C26:D26"/>
    <mergeCell ref="C27:D27"/>
    <mergeCell ref="C28:D28"/>
    <mergeCell ref="C29:D29"/>
    <mergeCell ref="G26:G27"/>
    <mergeCell ref="E17:E19"/>
    <mergeCell ref="F17:F19"/>
    <mergeCell ref="F14:F16"/>
    <mergeCell ref="A2:H3"/>
    <mergeCell ref="G17:H19"/>
    <mergeCell ref="G14:H16"/>
    <mergeCell ref="G11:H13"/>
    <mergeCell ref="G8:H10"/>
    <mergeCell ref="A11:B13"/>
    <mergeCell ref="C11:D11"/>
    <mergeCell ref="E11:E13"/>
    <mergeCell ref="F11:F13"/>
    <mergeCell ref="C14:D14"/>
    <mergeCell ref="A14:B16"/>
    <mergeCell ref="E14:E16"/>
    <mergeCell ref="E8:E10"/>
    <mergeCell ref="F8:F10"/>
    <mergeCell ref="G5:H7"/>
    <mergeCell ref="A4:B4"/>
    <mergeCell ref="C4:D4"/>
    <mergeCell ref="G4:H4"/>
    <mergeCell ref="E5:E7"/>
    <mergeCell ref="F5:F7"/>
    <mergeCell ref="C8:D8"/>
    <mergeCell ref="A8:B10"/>
    <mergeCell ref="A5:B7"/>
    <mergeCell ref="C7:D7"/>
    <mergeCell ref="C6:D6"/>
    <mergeCell ref="C5:D5"/>
    <mergeCell ref="C9:D9"/>
    <mergeCell ref="A21:B22"/>
    <mergeCell ref="C10:D10"/>
    <mergeCell ref="C12:D12"/>
    <mergeCell ref="C13:D13"/>
    <mergeCell ref="C15:D15"/>
    <mergeCell ref="A17:B19"/>
    <mergeCell ref="C17:D17"/>
    <mergeCell ref="C18:D18"/>
    <mergeCell ref="C22:D22"/>
    <mergeCell ref="C16:D16"/>
    <mergeCell ref="A23:B24"/>
    <mergeCell ref="A30:G30"/>
    <mergeCell ref="A25:G25"/>
    <mergeCell ref="E23:E24"/>
    <mergeCell ref="F23:F24"/>
    <mergeCell ref="G28:G29"/>
    <mergeCell ref="C23:D23"/>
    <mergeCell ref="C24:D24"/>
    <mergeCell ref="E21:E22"/>
    <mergeCell ref="F21:F22"/>
    <mergeCell ref="C34:D34"/>
    <mergeCell ref="C33:D33"/>
    <mergeCell ref="E33:E34"/>
    <mergeCell ref="F31:F32"/>
    <mergeCell ref="F33:F34"/>
    <mergeCell ref="A39:G39"/>
    <mergeCell ref="A38:G38"/>
    <mergeCell ref="E26:E27"/>
    <mergeCell ref="E28:E29"/>
    <mergeCell ref="F28:F29"/>
    <mergeCell ref="F26:F27"/>
    <mergeCell ref="G31:G32"/>
    <mergeCell ref="G33:G34"/>
    <mergeCell ref="A31:B32"/>
    <mergeCell ref="A33:B34"/>
    <mergeCell ref="C31:D31"/>
    <mergeCell ref="C32:D32"/>
    <mergeCell ref="E31:E32"/>
  </mergeCells>
  <hyperlinks>
    <hyperlink ref="C17" r:id="rId1"/>
    <hyperlink ref="C19" r:id="rId2"/>
    <hyperlink ref="C11" r:id="rId3"/>
    <hyperlink ref="C8" r:id="rId4"/>
    <hyperlink ref="C13" r:id="rId5"/>
    <hyperlink ref="C16" r:id="rId6"/>
    <hyperlink ref="C21" r:id="rId7"/>
    <hyperlink ref="C26" r:id="rId8"/>
    <hyperlink ref="C28" r:id="rId9"/>
    <hyperlink ref="C31" r:id="rId10"/>
    <hyperlink ref="C34" r:id="rId11"/>
  </hyperlinks>
  <pageMargins left="0.12" right="0.18" top="0.13" bottom="0.19685039370078741" header="0.13" footer="0.19685039370078741"/>
  <pageSetup paperSize="9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H47" sqref="H47"/>
    </sheetView>
  </sheetViews>
  <sheetFormatPr baseColWidth="10" defaultRowHeight="15"/>
  <cols>
    <col min="2" max="2" width="13" customWidth="1"/>
    <col min="4" max="4" width="20" customWidth="1"/>
    <col min="5" max="5" width="12.5703125" customWidth="1"/>
    <col min="6" max="6" width="12.85546875" customWidth="1"/>
    <col min="7" max="7" width="10" customWidth="1"/>
    <col min="8" max="8" width="51.7109375" customWidth="1"/>
  </cols>
  <sheetData>
    <row r="1" spans="1:8" ht="0.75" customHeight="1">
      <c r="A1" s="5"/>
      <c r="B1" s="5"/>
      <c r="C1" s="5"/>
      <c r="D1" s="5"/>
      <c r="E1" s="5"/>
      <c r="F1" s="5"/>
      <c r="G1" s="5"/>
      <c r="H1" s="5"/>
    </row>
    <row r="2" spans="1:8" ht="18.75" customHeight="1">
      <c r="A2" s="83" t="s">
        <v>72</v>
      </c>
      <c r="B2" s="84"/>
      <c r="C2" s="84"/>
      <c r="D2" s="84"/>
      <c r="E2" s="84"/>
      <c r="F2" s="84"/>
      <c r="G2" s="84"/>
      <c r="H2" s="85"/>
    </row>
    <row r="3" spans="1:8" ht="0.75" customHeight="1">
      <c r="A3" s="86"/>
      <c r="B3" s="87"/>
      <c r="C3" s="87"/>
      <c r="D3" s="87"/>
      <c r="E3" s="87"/>
      <c r="F3" s="87"/>
      <c r="G3" s="87"/>
      <c r="H3" s="88"/>
    </row>
    <row r="4" spans="1:8">
      <c r="A4" s="62" t="s">
        <v>0</v>
      </c>
      <c r="B4" s="63"/>
      <c r="C4" s="62" t="s">
        <v>4</v>
      </c>
      <c r="D4" s="63"/>
      <c r="E4" s="4" t="s">
        <v>1</v>
      </c>
      <c r="F4" s="4" t="s">
        <v>2</v>
      </c>
      <c r="G4" s="62" t="s">
        <v>10</v>
      </c>
      <c r="H4" s="63"/>
    </row>
    <row r="5" spans="1:8" ht="15" customHeight="1">
      <c r="A5" s="144" t="s">
        <v>213</v>
      </c>
      <c r="B5" s="145"/>
      <c r="C5" s="150" t="s">
        <v>57</v>
      </c>
      <c r="D5" s="131"/>
      <c r="E5" s="151" t="s">
        <v>85</v>
      </c>
      <c r="F5" s="153" t="s">
        <v>192</v>
      </c>
      <c r="G5" s="158" t="s">
        <v>209</v>
      </c>
      <c r="H5" s="159"/>
    </row>
    <row r="6" spans="1:8" ht="15" customHeight="1">
      <c r="A6" s="146"/>
      <c r="B6" s="147"/>
      <c r="C6" s="38" t="s">
        <v>58</v>
      </c>
      <c r="D6" s="37"/>
      <c r="E6" s="65"/>
      <c r="F6" s="154"/>
      <c r="G6" s="117" t="s">
        <v>59</v>
      </c>
      <c r="H6" s="112"/>
    </row>
    <row r="7" spans="1:8" ht="15" customHeight="1" thickBot="1">
      <c r="A7" s="148"/>
      <c r="B7" s="149"/>
      <c r="C7" s="156"/>
      <c r="D7" s="157"/>
      <c r="E7" s="152"/>
      <c r="F7" s="155"/>
      <c r="G7" s="142" t="s">
        <v>54</v>
      </c>
      <c r="H7" s="143"/>
    </row>
    <row r="8" spans="1:8" ht="15" customHeight="1">
      <c r="A8" s="121" t="s">
        <v>212</v>
      </c>
      <c r="B8" s="122"/>
      <c r="C8" s="125" t="s">
        <v>51</v>
      </c>
      <c r="D8" s="126"/>
      <c r="E8" s="127" t="s">
        <v>86</v>
      </c>
      <c r="F8" s="127" t="s">
        <v>87</v>
      </c>
      <c r="G8" s="140" t="s">
        <v>55</v>
      </c>
      <c r="H8" s="141"/>
    </row>
    <row r="9" spans="1:8" ht="15" customHeight="1">
      <c r="A9" s="32"/>
      <c r="B9" s="33"/>
      <c r="C9" s="130" t="s">
        <v>52</v>
      </c>
      <c r="D9" s="131"/>
      <c r="E9" s="91"/>
      <c r="F9" s="160"/>
      <c r="G9" s="117" t="s">
        <v>56</v>
      </c>
      <c r="H9" s="112"/>
    </row>
    <row r="10" spans="1:8" ht="15" customHeight="1" thickBot="1">
      <c r="A10" s="123"/>
      <c r="B10" s="124"/>
      <c r="C10" s="156" t="s">
        <v>53</v>
      </c>
      <c r="D10" s="157"/>
      <c r="E10" s="128"/>
      <c r="F10" s="161"/>
      <c r="G10" s="142" t="s">
        <v>54</v>
      </c>
      <c r="H10" s="143"/>
    </row>
    <row r="11" spans="1:8" ht="15" customHeight="1">
      <c r="A11" s="137" t="s">
        <v>214</v>
      </c>
      <c r="B11" s="76"/>
      <c r="C11" s="138" t="s">
        <v>60</v>
      </c>
      <c r="D11" s="139"/>
      <c r="E11" s="80" t="s">
        <v>89</v>
      </c>
      <c r="F11" s="80" t="s">
        <v>88</v>
      </c>
      <c r="G11" s="117" t="s">
        <v>55</v>
      </c>
      <c r="H11" s="112"/>
    </row>
    <row r="12" spans="1:8" ht="15" customHeight="1">
      <c r="A12" s="75"/>
      <c r="B12" s="76"/>
      <c r="C12" s="38" t="s">
        <v>61</v>
      </c>
      <c r="D12" s="37"/>
      <c r="E12" s="80"/>
      <c r="F12" s="162"/>
      <c r="G12" s="117" t="s">
        <v>56</v>
      </c>
      <c r="H12" s="112"/>
    </row>
    <row r="13" spans="1:8" ht="15" customHeight="1">
      <c r="A13" s="77"/>
      <c r="B13" s="78"/>
      <c r="C13" s="130" t="s">
        <v>62</v>
      </c>
      <c r="D13" s="131"/>
      <c r="E13" s="25"/>
      <c r="F13" s="163"/>
      <c r="G13" s="113" t="s">
        <v>54</v>
      </c>
      <c r="H13" s="114"/>
    </row>
    <row r="14" spans="1:8" s="2" customFormat="1" ht="5.25" customHeight="1">
      <c r="A14" s="172"/>
      <c r="B14" s="120"/>
      <c r="C14" s="120"/>
      <c r="D14" s="120"/>
      <c r="E14" s="120"/>
      <c r="F14" s="120"/>
      <c r="G14" s="120"/>
      <c r="H14" s="173"/>
    </row>
    <row r="15" spans="1:8" ht="15" customHeight="1">
      <c r="A15" s="16" t="s">
        <v>47</v>
      </c>
      <c r="B15" s="17"/>
      <c r="C15" s="132" t="s">
        <v>245</v>
      </c>
      <c r="D15" s="133"/>
      <c r="E15" s="134">
        <v>55</v>
      </c>
      <c r="F15" s="134">
        <v>36</v>
      </c>
      <c r="G15" s="56" t="s">
        <v>242</v>
      </c>
      <c r="H15" s="57"/>
    </row>
    <row r="16" spans="1:8" ht="15" customHeight="1">
      <c r="A16" s="15" t="s">
        <v>237</v>
      </c>
      <c r="B16" s="12"/>
      <c r="C16" s="176" t="s">
        <v>246</v>
      </c>
      <c r="D16" s="37"/>
      <c r="E16" s="135"/>
      <c r="F16" s="135"/>
      <c r="G16" s="58"/>
      <c r="H16" s="59"/>
    </row>
    <row r="17" spans="1:8" ht="16.5" customHeight="1">
      <c r="A17" s="13" t="s">
        <v>238</v>
      </c>
      <c r="B17" s="14"/>
      <c r="C17" s="130" t="s">
        <v>247</v>
      </c>
      <c r="D17" s="131"/>
      <c r="E17" s="136"/>
      <c r="F17" s="136"/>
      <c r="G17" s="60"/>
      <c r="H17" s="61"/>
    </row>
    <row r="18" spans="1:8" ht="15" customHeight="1">
      <c r="A18" s="158" t="s">
        <v>239</v>
      </c>
      <c r="B18" s="182"/>
      <c r="C18" s="79" t="s">
        <v>48</v>
      </c>
      <c r="D18" s="37"/>
      <c r="E18" s="134">
        <v>22</v>
      </c>
      <c r="F18" s="134">
        <v>17</v>
      </c>
      <c r="G18" s="263" t="s">
        <v>241</v>
      </c>
      <c r="H18" s="57"/>
    </row>
    <row r="19" spans="1:8" ht="15" customHeight="1">
      <c r="A19" s="117" t="s">
        <v>240</v>
      </c>
      <c r="B19" s="181"/>
      <c r="C19" s="38" t="s">
        <v>49</v>
      </c>
      <c r="D19" s="37"/>
      <c r="E19" s="135"/>
      <c r="F19" s="135"/>
      <c r="G19" s="58"/>
      <c r="H19" s="59"/>
    </row>
    <row r="20" spans="1:8" ht="14.25" customHeight="1">
      <c r="A20" s="113"/>
      <c r="B20" s="180"/>
      <c r="C20" s="130" t="s">
        <v>50</v>
      </c>
      <c r="D20" s="131"/>
      <c r="E20" s="136"/>
      <c r="F20" s="136"/>
      <c r="G20" s="60"/>
      <c r="H20" s="61"/>
    </row>
    <row r="21" spans="1:8" ht="10.5" customHeight="1">
      <c r="A21" s="83"/>
      <c r="B21" s="107"/>
      <c r="C21" s="47"/>
      <c r="D21" s="47"/>
      <c r="E21" s="47"/>
      <c r="F21" s="47"/>
      <c r="G21" s="107"/>
      <c r="H21" s="129"/>
    </row>
    <row r="22" spans="1:8" ht="14.25" customHeight="1">
      <c r="A22" s="177" t="s">
        <v>63</v>
      </c>
      <c r="B22" s="178"/>
      <c r="C22" s="130" t="s">
        <v>65</v>
      </c>
      <c r="D22" s="131"/>
      <c r="E22" s="81">
        <v>55</v>
      </c>
      <c r="F22" s="24" t="s">
        <v>68</v>
      </c>
      <c r="G22" s="56" t="s">
        <v>69</v>
      </c>
      <c r="H22" s="57"/>
    </row>
    <row r="23" spans="1:8" ht="3" hidden="1" customHeight="1">
      <c r="A23" s="165"/>
      <c r="B23" s="166"/>
      <c r="C23" s="130" t="s">
        <v>64</v>
      </c>
      <c r="D23" s="131"/>
      <c r="E23" s="80"/>
      <c r="F23" s="80"/>
      <c r="G23" s="58"/>
      <c r="H23" s="59"/>
    </row>
    <row r="24" spans="1:8" s="2" customFormat="1" ht="20.25" customHeight="1">
      <c r="A24" s="165"/>
      <c r="B24" s="166"/>
      <c r="C24" s="38" t="s">
        <v>66</v>
      </c>
      <c r="D24" s="37"/>
      <c r="E24" s="80"/>
      <c r="F24" s="80"/>
      <c r="G24" s="58" t="s">
        <v>70</v>
      </c>
      <c r="H24" s="59"/>
    </row>
    <row r="25" spans="1:8">
      <c r="A25" s="167"/>
      <c r="B25" s="168"/>
      <c r="C25" s="130" t="s">
        <v>67</v>
      </c>
      <c r="D25" s="131"/>
      <c r="E25" s="25"/>
      <c r="F25" s="25"/>
      <c r="G25" s="60"/>
      <c r="H25" s="61"/>
    </row>
    <row r="26" spans="1:8" ht="1.5" customHeight="1">
      <c r="A26" s="179"/>
      <c r="B26" s="120"/>
      <c r="C26" s="120"/>
      <c r="D26" s="120"/>
      <c r="E26" s="120"/>
      <c r="F26" s="120"/>
      <c r="G26" s="120"/>
      <c r="H26" s="96"/>
    </row>
    <row r="27" spans="1:8">
      <c r="A27" s="172" t="s">
        <v>71</v>
      </c>
      <c r="B27" s="174"/>
      <c r="C27" s="174"/>
      <c r="D27" s="174"/>
      <c r="E27" s="174"/>
      <c r="F27" s="174"/>
      <c r="G27" s="175"/>
      <c r="H27" s="74"/>
    </row>
    <row r="28" spans="1:8">
      <c r="A28" s="30" t="s">
        <v>73</v>
      </c>
      <c r="B28" s="31"/>
      <c r="C28" s="36" t="s">
        <v>39</v>
      </c>
      <c r="D28" s="37"/>
      <c r="E28" s="24" t="s">
        <v>81</v>
      </c>
      <c r="F28" s="24" t="s">
        <v>90</v>
      </c>
      <c r="G28" s="56" t="s">
        <v>91</v>
      </c>
      <c r="H28" s="57"/>
    </row>
    <row r="29" spans="1:8">
      <c r="A29" s="32"/>
      <c r="B29" s="33"/>
      <c r="C29" s="38" t="s">
        <v>40</v>
      </c>
      <c r="D29" s="37"/>
      <c r="E29" s="80"/>
      <c r="F29" s="80"/>
      <c r="G29" s="58"/>
      <c r="H29" s="59"/>
    </row>
    <row r="30" spans="1:8">
      <c r="A30" s="32"/>
      <c r="B30" s="33"/>
      <c r="C30" s="36" t="s">
        <v>41</v>
      </c>
      <c r="D30" s="37"/>
      <c r="E30" s="80"/>
      <c r="F30" s="80"/>
      <c r="G30" s="58"/>
      <c r="H30" s="59"/>
    </row>
    <row r="31" spans="1:8">
      <c r="A31" s="34"/>
      <c r="B31" s="35"/>
      <c r="C31" s="38" t="s">
        <v>42</v>
      </c>
      <c r="D31" s="37"/>
      <c r="E31" s="25"/>
      <c r="F31" s="25"/>
      <c r="G31" s="60"/>
      <c r="H31" s="61"/>
    </row>
    <row r="32" spans="1:8">
      <c r="A32" s="56" t="s">
        <v>74</v>
      </c>
      <c r="B32" s="57"/>
      <c r="C32" s="36" t="s">
        <v>75</v>
      </c>
      <c r="D32" s="37"/>
      <c r="E32" s="169" t="s">
        <v>81</v>
      </c>
      <c r="F32" s="90">
        <v>65</v>
      </c>
      <c r="G32" s="117" t="s">
        <v>78</v>
      </c>
      <c r="H32" s="112"/>
    </row>
    <row r="33" spans="1:8">
      <c r="A33" s="58"/>
      <c r="B33" s="59"/>
      <c r="C33" s="38" t="s">
        <v>76</v>
      </c>
      <c r="D33" s="37"/>
      <c r="E33" s="170"/>
      <c r="F33" s="91"/>
      <c r="G33" s="117"/>
      <c r="H33" s="112"/>
    </row>
    <row r="34" spans="1:8">
      <c r="A34" s="58"/>
      <c r="B34" s="59"/>
      <c r="C34" s="36" t="s">
        <v>77</v>
      </c>
      <c r="D34" s="37"/>
      <c r="E34" s="170"/>
      <c r="F34" s="91"/>
      <c r="G34" s="58" t="s">
        <v>79</v>
      </c>
      <c r="H34" s="59"/>
    </row>
    <row r="35" spans="1:8">
      <c r="A35" s="60"/>
      <c r="B35" s="61"/>
      <c r="C35" s="36"/>
      <c r="D35" s="37"/>
      <c r="E35" s="171"/>
      <c r="F35" s="40"/>
      <c r="G35" s="60"/>
      <c r="H35" s="61"/>
    </row>
    <row r="36" spans="1:8" hidden="1">
      <c r="A36" s="119"/>
      <c r="B36" s="120"/>
      <c r="C36" s="120"/>
      <c r="D36" s="120"/>
      <c r="E36" s="120"/>
      <c r="F36" s="120"/>
      <c r="G36" s="120"/>
      <c r="H36" s="96"/>
    </row>
    <row r="37" spans="1:8">
      <c r="A37" s="164" t="s">
        <v>123</v>
      </c>
      <c r="B37" s="31"/>
      <c r="C37" s="118" t="s">
        <v>129</v>
      </c>
      <c r="D37" s="37"/>
      <c r="E37" s="24" t="s">
        <v>125</v>
      </c>
      <c r="F37" s="24" t="s">
        <v>126</v>
      </c>
      <c r="G37" s="56" t="s">
        <v>132</v>
      </c>
      <c r="H37" s="57"/>
    </row>
    <row r="38" spans="1:8">
      <c r="A38" s="165"/>
      <c r="B38" s="166"/>
      <c r="C38" s="38" t="s">
        <v>130</v>
      </c>
      <c r="D38" s="37"/>
      <c r="E38" s="25"/>
      <c r="F38" s="25"/>
      <c r="G38" s="60"/>
      <c r="H38" s="61"/>
    </row>
    <row r="39" spans="1:8">
      <c r="A39" s="165"/>
      <c r="B39" s="166"/>
      <c r="C39" s="118" t="s">
        <v>124</v>
      </c>
      <c r="D39" s="37"/>
      <c r="E39" s="24" t="s">
        <v>68</v>
      </c>
      <c r="F39" s="24" t="s">
        <v>127</v>
      </c>
      <c r="G39" s="56" t="s">
        <v>128</v>
      </c>
      <c r="H39" s="57"/>
    </row>
    <row r="40" spans="1:8">
      <c r="A40" s="167"/>
      <c r="B40" s="168"/>
      <c r="C40" s="36" t="s">
        <v>131</v>
      </c>
      <c r="D40" s="37"/>
      <c r="E40" s="25"/>
      <c r="F40" s="25"/>
      <c r="G40" s="60"/>
      <c r="H40" s="61"/>
    </row>
    <row r="41" spans="1:8" ht="6" hidden="1" customHeight="1">
      <c r="A41" s="115"/>
      <c r="B41" s="116"/>
      <c r="C41" s="116"/>
      <c r="D41" s="116"/>
      <c r="E41" s="116"/>
      <c r="F41" s="116"/>
      <c r="G41" s="116"/>
      <c r="H41" s="96"/>
    </row>
    <row r="42" spans="1:8">
      <c r="A42" s="94" t="s">
        <v>210</v>
      </c>
      <c r="B42" s="95"/>
      <c r="C42" s="95"/>
      <c r="D42" s="95"/>
      <c r="E42" s="95"/>
      <c r="F42" s="95"/>
      <c r="G42" s="95"/>
      <c r="H42" s="96"/>
    </row>
    <row r="43" spans="1:8" ht="12" customHeight="1">
      <c r="A43" s="97" t="s">
        <v>211</v>
      </c>
      <c r="B43" s="95"/>
      <c r="C43" s="95"/>
      <c r="D43" s="95"/>
      <c r="E43" s="95"/>
      <c r="F43" s="95"/>
      <c r="G43" s="95"/>
      <c r="H43" s="96"/>
    </row>
    <row r="44" spans="1:8">
      <c r="A44" s="97" t="s">
        <v>279</v>
      </c>
      <c r="B44" s="95"/>
      <c r="C44" s="95"/>
      <c r="D44" s="95"/>
      <c r="E44" s="95"/>
      <c r="F44" s="95"/>
      <c r="G44" s="95"/>
      <c r="H44" s="96"/>
    </row>
    <row r="45" spans="1:8">
      <c r="A45" s="97" t="s">
        <v>249</v>
      </c>
      <c r="B45" s="95"/>
      <c r="C45" s="95"/>
      <c r="D45" s="95"/>
      <c r="E45" s="95"/>
      <c r="F45" s="95"/>
      <c r="G45" s="95"/>
      <c r="H45" s="96"/>
    </row>
  </sheetData>
  <mergeCells count="93">
    <mergeCell ref="A26:H26"/>
    <mergeCell ref="C28:D28"/>
    <mergeCell ref="C22:D22"/>
    <mergeCell ref="C18:D18"/>
    <mergeCell ref="E18:E20"/>
    <mergeCell ref="F18:F20"/>
    <mergeCell ref="G18:H20"/>
    <mergeCell ref="C19:D19"/>
    <mergeCell ref="C20:D20"/>
    <mergeCell ref="A20:B20"/>
    <mergeCell ref="A19:B19"/>
    <mergeCell ref="A18:B18"/>
    <mergeCell ref="A45:H45"/>
    <mergeCell ref="A37:B40"/>
    <mergeCell ref="E32:E35"/>
    <mergeCell ref="A14:H14"/>
    <mergeCell ref="A27:H27"/>
    <mergeCell ref="A28:B31"/>
    <mergeCell ref="E28:E31"/>
    <mergeCell ref="F28:F31"/>
    <mergeCell ref="C24:D24"/>
    <mergeCell ref="C25:D25"/>
    <mergeCell ref="C16:D16"/>
    <mergeCell ref="A22:B25"/>
    <mergeCell ref="C17:D17"/>
    <mergeCell ref="G22:H23"/>
    <mergeCell ref="G24:H25"/>
    <mergeCell ref="C39:D39"/>
    <mergeCell ref="G11:H11"/>
    <mergeCell ref="G12:H12"/>
    <mergeCell ref="G13:H13"/>
    <mergeCell ref="C9:D9"/>
    <mergeCell ref="C10:D10"/>
    <mergeCell ref="F8:F10"/>
    <mergeCell ref="E11:E13"/>
    <mergeCell ref="F11:F13"/>
    <mergeCell ref="C12:D12"/>
    <mergeCell ref="C13:D13"/>
    <mergeCell ref="A2:H3"/>
    <mergeCell ref="A4:B4"/>
    <mergeCell ref="C4:D4"/>
    <mergeCell ref="G4:H4"/>
    <mergeCell ref="A5:B7"/>
    <mergeCell ref="C5:D5"/>
    <mergeCell ref="E5:E7"/>
    <mergeCell ref="F5:F7"/>
    <mergeCell ref="C6:D6"/>
    <mergeCell ref="C7:D7"/>
    <mergeCell ref="G5:H5"/>
    <mergeCell ref="G6:H6"/>
    <mergeCell ref="G7:H7"/>
    <mergeCell ref="A8:B10"/>
    <mergeCell ref="C8:D8"/>
    <mergeCell ref="E8:E10"/>
    <mergeCell ref="A21:H21"/>
    <mergeCell ref="C23:D23"/>
    <mergeCell ref="C15:D15"/>
    <mergeCell ref="E15:E17"/>
    <mergeCell ref="F15:F17"/>
    <mergeCell ref="G15:H17"/>
    <mergeCell ref="E22:E25"/>
    <mergeCell ref="F22:F25"/>
    <mergeCell ref="A11:B13"/>
    <mergeCell ref="C11:D11"/>
    <mergeCell ref="G8:H8"/>
    <mergeCell ref="G9:H9"/>
    <mergeCell ref="G10:H10"/>
    <mergeCell ref="C29:D29"/>
    <mergeCell ref="C35:D35"/>
    <mergeCell ref="C32:D32"/>
    <mergeCell ref="C33:D33"/>
    <mergeCell ref="G28:H31"/>
    <mergeCell ref="A32:B35"/>
    <mergeCell ref="C30:D30"/>
    <mergeCell ref="C31:D31"/>
    <mergeCell ref="A43:H43"/>
    <mergeCell ref="F32:F35"/>
    <mergeCell ref="G34:H35"/>
    <mergeCell ref="G32:H33"/>
    <mergeCell ref="C34:D34"/>
    <mergeCell ref="E39:E40"/>
    <mergeCell ref="C40:D40"/>
    <mergeCell ref="C37:D37"/>
    <mergeCell ref="E37:E38"/>
    <mergeCell ref="A36:H36"/>
    <mergeCell ref="A44:H44"/>
    <mergeCell ref="F39:F40"/>
    <mergeCell ref="F37:F38"/>
    <mergeCell ref="A42:H42"/>
    <mergeCell ref="G39:H40"/>
    <mergeCell ref="A41:H41"/>
    <mergeCell ref="G37:H38"/>
    <mergeCell ref="C38:D38"/>
  </mergeCells>
  <conditionalFormatting sqref="C48">
    <cfRule type="colorScale" priority="2">
      <colorScale>
        <cfvo type="min" val="0"/>
        <cfvo type="max" val="0"/>
        <color rgb="FFFF7128"/>
        <color rgb="FFFFEF9C"/>
      </colorScale>
    </cfRule>
  </conditionalFormatting>
  <conditionalFormatting sqref="G24:H25">
    <cfRule type="colorScale" priority="1">
      <colorScale>
        <cfvo type="min" val="0"/>
        <cfvo type="max" val="0"/>
        <color rgb="FFFF7128"/>
        <color rgb="FFFFEF9C"/>
      </colorScale>
    </cfRule>
  </conditionalFormatting>
  <hyperlinks>
    <hyperlink ref="C8" r:id="rId1"/>
    <hyperlink ref="C10" r:id="rId2"/>
    <hyperlink ref="C5" r:id="rId3"/>
    <hyperlink ref="C11" r:id="rId4"/>
    <hyperlink ref="C13" r:id="rId5"/>
    <hyperlink ref="C23" r:id="rId6"/>
    <hyperlink ref="C22" r:id="rId7"/>
    <hyperlink ref="C25" r:id="rId8"/>
    <hyperlink ref="C28" r:id="rId9"/>
    <hyperlink ref="C30" r:id="rId10"/>
    <hyperlink ref="C34" r:id="rId11"/>
    <hyperlink ref="C39" r:id="rId12"/>
    <hyperlink ref="C37" r:id="rId13"/>
    <hyperlink ref="C20" r:id="rId14"/>
    <hyperlink ref="C15" r:id="rId15"/>
  </hyperlinks>
  <pageMargins left="0.13" right="0.12" top="0.13" bottom="0.14000000000000001" header="0.13" footer="0.14000000000000001"/>
  <pageSetup paperSize="9" orientation="landscape" r:id="rId16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topLeftCell="A16" workbookViewId="0">
      <selection activeCell="A34" sqref="A34:H34"/>
    </sheetView>
  </sheetViews>
  <sheetFormatPr baseColWidth="10" defaultRowHeight="15"/>
  <cols>
    <col min="2" max="2" width="14.140625" customWidth="1"/>
    <col min="4" max="4" width="26.42578125" customWidth="1"/>
    <col min="8" max="8" width="36" customWidth="1"/>
  </cols>
  <sheetData>
    <row r="1" spans="1:8">
      <c r="A1" s="83" t="s">
        <v>98</v>
      </c>
      <c r="B1" s="84"/>
      <c r="C1" s="84"/>
      <c r="D1" s="84"/>
      <c r="E1" s="84"/>
      <c r="F1" s="84"/>
      <c r="G1" s="84"/>
      <c r="H1" s="85"/>
    </row>
    <row r="2" spans="1:8">
      <c r="A2" s="86"/>
      <c r="B2" s="87"/>
      <c r="C2" s="87"/>
      <c r="D2" s="87"/>
      <c r="E2" s="87"/>
      <c r="F2" s="87"/>
      <c r="G2" s="87"/>
      <c r="H2" s="88"/>
    </row>
    <row r="3" spans="1:8">
      <c r="A3" s="62" t="s">
        <v>0</v>
      </c>
      <c r="B3" s="63"/>
      <c r="C3" s="62" t="s">
        <v>4</v>
      </c>
      <c r="D3" s="63"/>
      <c r="E3" s="4" t="s">
        <v>1</v>
      </c>
      <c r="F3" s="4" t="s">
        <v>2</v>
      </c>
      <c r="G3" s="62" t="s">
        <v>10</v>
      </c>
      <c r="H3" s="63"/>
    </row>
    <row r="4" spans="1:8" ht="15" customHeight="1">
      <c r="A4" s="92" t="s">
        <v>93</v>
      </c>
      <c r="B4" s="74"/>
      <c r="C4" s="132" t="s">
        <v>100</v>
      </c>
      <c r="D4" s="37"/>
      <c r="E4" s="151" t="s">
        <v>20</v>
      </c>
      <c r="F4" s="151" t="s">
        <v>172</v>
      </c>
      <c r="G4" s="185" t="s">
        <v>139</v>
      </c>
      <c r="H4" s="74"/>
    </row>
    <row r="5" spans="1:8" ht="15" customHeight="1">
      <c r="A5" s="75"/>
      <c r="B5" s="76"/>
      <c r="C5" s="38" t="s">
        <v>101</v>
      </c>
      <c r="D5" s="37"/>
      <c r="E5" s="80"/>
      <c r="F5" s="80"/>
      <c r="G5" s="75"/>
      <c r="H5" s="76"/>
    </row>
    <row r="6" spans="1:8" ht="15" customHeight="1">
      <c r="A6" s="77"/>
      <c r="B6" s="78"/>
      <c r="C6" s="36" t="s">
        <v>102</v>
      </c>
      <c r="D6" s="37"/>
      <c r="E6" s="25"/>
      <c r="F6" s="25"/>
      <c r="G6" s="77"/>
      <c r="H6" s="78"/>
    </row>
    <row r="7" spans="1:8" ht="15" customHeight="1">
      <c r="A7" s="30" t="s">
        <v>96</v>
      </c>
      <c r="B7" s="31"/>
      <c r="C7" s="36" t="s">
        <v>110</v>
      </c>
      <c r="D7" s="37"/>
      <c r="E7" s="39" t="s">
        <v>243</v>
      </c>
      <c r="F7" s="39" t="s">
        <v>244</v>
      </c>
      <c r="G7" s="184" t="s">
        <v>109</v>
      </c>
      <c r="H7" s="74"/>
    </row>
    <row r="8" spans="1:8" ht="15" customHeight="1">
      <c r="A8" s="32"/>
      <c r="B8" s="33"/>
      <c r="C8" s="130" t="s">
        <v>111</v>
      </c>
      <c r="D8" s="131"/>
      <c r="E8" s="91"/>
      <c r="F8" s="91"/>
      <c r="G8" s="75"/>
      <c r="H8" s="76"/>
    </row>
    <row r="9" spans="1:8" ht="15" customHeight="1">
      <c r="A9" s="34"/>
      <c r="B9" s="35"/>
      <c r="C9" s="36" t="s">
        <v>112</v>
      </c>
      <c r="D9" s="37"/>
      <c r="E9" s="40"/>
      <c r="F9" s="40"/>
      <c r="G9" s="77"/>
      <c r="H9" s="78"/>
    </row>
    <row r="10" spans="1:8" ht="15" customHeight="1">
      <c r="A10" s="89" t="s">
        <v>97</v>
      </c>
      <c r="B10" s="51"/>
      <c r="C10" s="36" t="s">
        <v>115</v>
      </c>
      <c r="D10" s="37"/>
      <c r="E10" s="39" t="s">
        <v>259</v>
      </c>
      <c r="F10" s="39" t="s">
        <v>260</v>
      </c>
      <c r="G10" s="184" t="s">
        <v>99</v>
      </c>
      <c r="H10" s="74"/>
    </row>
    <row r="11" spans="1:8" ht="15" customHeight="1">
      <c r="A11" s="41"/>
      <c r="B11" s="42"/>
      <c r="C11" s="38" t="s">
        <v>153</v>
      </c>
      <c r="D11" s="37"/>
      <c r="E11" s="91"/>
      <c r="F11" s="91"/>
      <c r="G11" s="75"/>
      <c r="H11" s="76"/>
    </row>
    <row r="12" spans="1:8" ht="15" customHeight="1">
      <c r="A12" s="43"/>
      <c r="B12" s="44"/>
      <c r="C12" s="130" t="s">
        <v>154</v>
      </c>
      <c r="D12" s="131"/>
      <c r="E12" s="40"/>
      <c r="F12" s="40"/>
      <c r="G12" s="77"/>
      <c r="H12" s="78"/>
    </row>
    <row r="13" spans="1:8">
      <c r="A13" s="92" t="s">
        <v>94</v>
      </c>
      <c r="B13" s="74"/>
      <c r="C13" s="36" t="s">
        <v>105</v>
      </c>
      <c r="D13" s="37"/>
      <c r="E13" s="24" t="s">
        <v>103</v>
      </c>
      <c r="F13" s="24" t="s">
        <v>104</v>
      </c>
      <c r="G13" s="184" t="s">
        <v>108</v>
      </c>
      <c r="H13" s="74"/>
    </row>
    <row r="14" spans="1:8">
      <c r="A14" s="75"/>
      <c r="B14" s="76"/>
      <c r="C14" s="38" t="s">
        <v>106</v>
      </c>
      <c r="D14" s="37"/>
      <c r="E14" s="80"/>
      <c r="F14" s="80"/>
      <c r="G14" s="75"/>
      <c r="H14" s="76"/>
    </row>
    <row r="15" spans="1:8">
      <c r="A15" s="77"/>
      <c r="B15" s="78"/>
      <c r="C15" s="36" t="s">
        <v>107</v>
      </c>
      <c r="D15" s="37"/>
      <c r="E15" s="25"/>
      <c r="F15" s="25"/>
      <c r="G15" s="77"/>
      <c r="H15" s="78"/>
    </row>
    <row r="16" spans="1:8" ht="15" customHeight="1">
      <c r="A16" s="92" t="s">
        <v>95</v>
      </c>
      <c r="B16" s="74"/>
      <c r="C16" s="36" t="s">
        <v>117</v>
      </c>
      <c r="D16" s="37"/>
      <c r="E16" s="81">
        <v>70</v>
      </c>
      <c r="F16" s="81">
        <v>40</v>
      </c>
      <c r="G16" s="184" t="s">
        <v>109</v>
      </c>
      <c r="H16" s="74"/>
    </row>
    <row r="17" spans="1:8" ht="15" customHeight="1">
      <c r="A17" s="75"/>
      <c r="B17" s="76"/>
      <c r="C17" s="38" t="s">
        <v>116</v>
      </c>
      <c r="D17" s="37"/>
      <c r="E17" s="80"/>
      <c r="F17" s="80"/>
      <c r="G17" s="75"/>
      <c r="H17" s="76"/>
    </row>
    <row r="18" spans="1:8" ht="15" customHeight="1">
      <c r="A18" s="77"/>
      <c r="B18" s="78"/>
      <c r="C18" s="36" t="s">
        <v>113</v>
      </c>
      <c r="D18" s="37"/>
      <c r="E18" s="25"/>
      <c r="F18" s="25"/>
      <c r="G18" s="77"/>
      <c r="H18" s="78"/>
    </row>
    <row r="19" spans="1:8" ht="12.75" customHeight="1">
      <c r="A19" s="183" t="s">
        <v>250</v>
      </c>
      <c r="B19" s="107"/>
      <c r="C19" s="47"/>
      <c r="D19" s="47"/>
      <c r="E19" s="47"/>
      <c r="F19" s="47"/>
      <c r="G19" s="107"/>
      <c r="H19" s="129"/>
    </row>
    <row r="20" spans="1:8">
      <c r="A20" s="30" t="s">
        <v>118</v>
      </c>
      <c r="B20" s="31"/>
      <c r="C20" s="36" t="s">
        <v>92</v>
      </c>
      <c r="D20" s="37"/>
      <c r="E20" s="81">
        <v>50</v>
      </c>
      <c r="F20" s="81">
        <v>35</v>
      </c>
      <c r="G20" s="73" t="s">
        <v>266</v>
      </c>
      <c r="H20" s="74"/>
    </row>
    <row r="21" spans="1:8">
      <c r="A21" s="32"/>
      <c r="B21" s="33"/>
      <c r="C21" s="38" t="s">
        <v>120</v>
      </c>
      <c r="D21" s="37"/>
      <c r="E21" s="80"/>
      <c r="F21" s="80"/>
      <c r="G21" s="75"/>
      <c r="H21" s="76"/>
    </row>
    <row r="22" spans="1:8">
      <c r="A22" s="32"/>
      <c r="B22" s="33"/>
      <c r="C22" s="38" t="s">
        <v>121</v>
      </c>
      <c r="D22" s="37"/>
      <c r="E22" s="80"/>
      <c r="F22" s="80"/>
      <c r="G22" s="75"/>
      <c r="H22" s="76"/>
    </row>
    <row r="23" spans="1:8">
      <c r="A23" s="34"/>
      <c r="B23" s="35"/>
      <c r="C23" s="36" t="s">
        <v>122</v>
      </c>
      <c r="D23" s="37"/>
      <c r="E23" s="25"/>
      <c r="F23" s="25"/>
      <c r="G23" s="77"/>
      <c r="H23" s="78"/>
    </row>
    <row r="24" spans="1:8">
      <c r="A24" s="92" t="s">
        <v>119</v>
      </c>
      <c r="B24" s="74"/>
      <c r="C24" s="36" t="s">
        <v>133</v>
      </c>
      <c r="D24" s="37"/>
      <c r="E24" s="24" t="s">
        <v>9</v>
      </c>
      <c r="F24" s="24" t="s">
        <v>137</v>
      </c>
      <c r="G24" s="186" t="s">
        <v>267</v>
      </c>
      <c r="H24" s="187"/>
    </row>
    <row r="25" spans="1:8">
      <c r="A25" s="75"/>
      <c r="B25" s="76"/>
      <c r="C25" s="38" t="s">
        <v>134</v>
      </c>
      <c r="D25" s="37"/>
      <c r="E25" s="80"/>
      <c r="F25" s="80"/>
      <c r="G25" s="188"/>
      <c r="H25" s="189"/>
    </row>
    <row r="26" spans="1:8">
      <c r="A26" s="75"/>
      <c r="B26" s="76"/>
      <c r="C26" s="36" t="s">
        <v>135</v>
      </c>
      <c r="D26" s="37"/>
      <c r="E26" s="80"/>
      <c r="F26" s="80"/>
      <c r="G26" s="188"/>
      <c r="H26" s="189"/>
    </row>
    <row r="27" spans="1:8">
      <c r="A27" s="77"/>
      <c r="B27" s="78"/>
      <c r="C27" s="36" t="s">
        <v>136</v>
      </c>
      <c r="D27" s="37"/>
      <c r="E27" s="25"/>
      <c r="F27" s="25"/>
      <c r="G27" s="190"/>
      <c r="H27" s="191"/>
    </row>
    <row r="28" spans="1:8">
      <c r="A28" s="172" t="s">
        <v>157</v>
      </c>
      <c r="B28" s="47"/>
      <c r="C28" s="47"/>
      <c r="D28" s="47"/>
      <c r="E28" s="47"/>
      <c r="F28" s="47"/>
      <c r="G28" s="47"/>
      <c r="H28" s="37"/>
    </row>
    <row r="29" spans="1:8">
      <c r="A29" s="92" t="s">
        <v>158</v>
      </c>
      <c r="B29" s="74"/>
      <c r="C29" s="36" t="s">
        <v>159</v>
      </c>
      <c r="D29" s="37"/>
      <c r="E29" s="24" t="s">
        <v>162</v>
      </c>
      <c r="F29" s="195" t="s">
        <v>163</v>
      </c>
      <c r="G29" s="92" t="s">
        <v>164</v>
      </c>
      <c r="H29" s="74"/>
    </row>
    <row r="30" spans="1:8" ht="17.25" customHeight="1">
      <c r="A30" s="75"/>
      <c r="B30" s="76"/>
      <c r="C30" s="38" t="s">
        <v>160</v>
      </c>
      <c r="D30" s="37"/>
      <c r="E30" s="80"/>
      <c r="F30" s="80"/>
      <c r="G30" s="77"/>
      <c r="H30" s="78"/>
    </row>
    <row r="31" spans="1:8" ht="8.25" hidden="1" customHeight="1">
      <c r="A31" s="75"/>
      <c r="B31" s="76"/>
      <c r="C31" s="196" t="s">
        <v>161</v>
      </c>
      <c r="D31" s="197"/>
      <c r="E31" s="80"/>
      <c r="F31" s="80"/>
      <c r="G31" s="92"/>
      <c r="H31" s="74"/>
    </row>
    <row r="32" spans="1:8">
      <c r="A32" s="77"/>
      <c r="B32" s="78"/>
      <c r="C32" s="198"/>
      <c r="D32" s="139"/>
      <c r="E32" s="25"/>
      <c r="F32" s="25"/>
      <c r="G32" s="77"/>
      <c r="H32" s="78"/>
    </row>
    <row r="33" spans="1:8">
      <c r="A33" s="119"/>
      <c r="B33" s="120"/>
      <c r="C33" s="120"/>
      <c r="D33" s="120"/>
      <c r="E33" s="120"/>
      <c r="F33" s="120"/>
      <c r="G33" s="120"/>
      <c r="H33" s="96"/>
    </row>
    <row r="34" spans="1:8">
      <c r="A34" s="20" t="s">
        <v>280</v>
      </c>
      <c r="B34" s="21"/>
      <c r="C34" s="21"/>
      <c r="D34" s="21"/>
      <c r="E34" s="21"/>
      <c r="F34" s="21"/>
      <c r="G34" s="21"/>
      <c r="H34" s="21"/>
    </row>
    <row r="35" spans="1:8">
      <c r="A35" s="21" t="s">
        <v>171</v>
      </c>
      <c r="B35" s="21"/>
      <c r="C35" s="21"/>
      <c r="D35" s="21"/>
      <c r="E35" s="21"/>
      <c r="F35" s="21"/>
      <c r="G35" s="21"/>
      <c r="H35" s="21"/>
    </row>
    <row r="36" spans="1:8" ht="0.75" customHeight="1">
      <c r="A36" s="6"/>
      <c r="B36" s="6"/>
      <c r="C36" s="6"/>
      <c r="D36" s="6"/>
      <c r="E36" s="6"/>
      <c r="F36" s="6"/>
      <c r="G36" s="6"/>
      <c r="H36" s="6"/>
    </row>
    <row r="37" spans="1:8" ht="15" hidden="1" customHeight="1">
      <c r="A37" s="6"/>
      <c r="B37" s="6"/>
      <c r="C37" s="6"/>
      <c r="D37" s="6"/>
      <c r="E37" s="6"/>
      <c r="F37" s="6"/>
      <c r="G37" s="6"/>
      <c r="H37" s="6"/>
    </row>
    <row r="38" spans="1:8" ht="15" hidden="1" customHeight="1">
      <c r="A38" s="6"/>
      <c r="B38" s="6"/>
      <c r="C38" s="6"/>
      <c r="D38" s="6"/>
      <c r="E38" s="6"/>
      <c r="F38" s="6"/>
      <c r="G38" s="6"/>
      <c r="H38" s="6"/>
    </row>
    <row r="39" spans="1:8">
      <c r="A39" s="20" t="s">
        <v>252</v>
      </c>
      <c r="B39" s="21"/>
      <c r="C39" s="21"/>
      <c r="D39" s="21"/>
      <c r="E39" s="21"/>
      <c r="F39" s="21"/>
      <c r="G39" s="21"/>
      <c r="H39" s="21"/>
    </row>
    <row r="40" spans="1:8">
      <c r="A40" s="193" t="s">
        <v>251</v>
      </c>
      <c r="B40" s="194"/>
      <c r="C40" s="194"/>
      <c r="D40" s="194"/>
      <c r="E40" s="194"/>
      <c r="F40" s="194"/>
      <c r="G40" s="194"/>
      <c r="H40" s="194"/>
    </row>
    <row r="41" spans="1:8">
      <c r="A41" s="192"/>
      <c r="B41" s="192"/>
      <c r="C41" s="192"/>
      <c r="D41" s="192"/>
      <c r="E41" s="192"/>
      <c r="F41" s="192"/>
      <c r="G41" s="192"/>
      <c r="H41" s="192"/>
    </row>
  </sheetData>
  <mergeCells count="71">
    <mergeCell ref="A33:H33"/>
    <mergeCell ref="A29:B32"/>
    <mergeCell ref="E29:E32"/>
    <mergeCell ref="F29:F32"/>
    <mergeCell ref="G31:H32"/>
    <mergeCell ref="C31:D32"/>
    <mergeCell ref="A41:H41"/>
    <mergeCell ref="A40:H40"/>
    <mergeCell ref="A35:H35"/>
    <mergeCell ref="A39:H39"/>
    <mergeCell ref="A34:H34"/>
    <mergeCell ref="C24:D24"/>
    <mergeCell ref="C25:D25"/>
    <mergeCell ref="A24:B27"/>
    <mergeCell ref="C29:D29"/>
    <mergeCell ref="C30:D30"/>
    <mergeCell ref="A28:H28"/>
    <mergeCell ref="G29:H30"/>
    <mergeCell ref="E24:E27"/>
    <mergeCell ref="F24:F27"/>
    <mergeCell ref="G24:H27"/>
    <mergeCell ref="C26:D26"/>
    <mergeCell ref="C27:D27"/>
    <mergeCell ref="G7:H9"/>
    <mergeCell ref="C8:D8"/>
    <mergeCell ref="C9:D9"/>
    <mergeCell ref="A10:B12"/>
    <mergeCell ref="C10:D10"/>
    <mergeCell ref="E10:E12"/>
    <mergeCell ref="F10:F12"/>
    <mergeCell ref="G10:H12"/>
    <mergeCell ref="F7:F9"/>
    <mergeCell ref="C11:D11"/>
    <mergeCell ref="C12:D12"/>
    <mergeCell ref="A7:B9"/>
    <mergeCell ref="C7:D7"/>
    <mergeCell ref="E7:E9"/>
    <mergeCell ref="A1:H2"/>
    <mergeCell ref="A3:B3"/>
    <mergeCell ref="C3:D3"/>
    <mergeCell ref="G3:H3"/>
    <mergeCell ref="A4:B6"/>
    <mergeCell ref="C4:D4"/>
    <mergeCell ref="E4:E6"/>
    <mergeCell ref="F4:F6"/>
    <mergeCell ref="G4:H6"/>
    <mergeCell ref="C5:D5"/>
    <mergeCell ref="C6:D6"/>
    <mergeCell ref="G13:H15"/>
    <mergeCell ref="C14:D14"/>
    <mergeCell ref="C15:D15"/>
    <mergeCell ref="A16:B18"/>
    <mergeCell ref="C16:D16"/>
    <mergeCell ref="E16:E18"/>
    <mergeCell ref="F16:F18"/>
    <mergeCell ref="G16:H18"/>
    <mergeCell ref="C17:D17"/>
    <mergeCell ref="C18:D18"/>
    <mergeCell ref="A13:B15"/>
    <mergeCell ref="C13:D13"/>
    <mergeCell ref="E13:E15"/>
    <mergeCell ref="F13:F15"/>
    <mergeCell ref="A19:H19"/>
    <mergeCell ref="C20:D20"/>
    <mergeCell ref="C21:D21"/>
    <mergeCell ref="E20:E23"/>
    <mergeCell ref="F20:F23"/>
    <mergeCell ref="C22:D22"/>
    <mergeCell ref="C23:D23"/>
    <mergeCell ref="G20:H23"/>
    <mergeCell ref="A20:B23"/>
  </mergeCells>
  <hyperlinks>
    <hyperlink ref="C4" r:id="rId1"/>
    <hyperlink ref="C6" r:id="rId2"/>
    <hyperlink ref="C13" r:id="rId3"/>
    <hyperlink ref="C15" r:id="rId4"/>
    <hyperlink ref="C7" r:id="rId5"/>
    <hyperlink ref="C9" r:id="rId6"/>
    <hyperlink ref="C18" r:id="rId7"/>
    <hyperlink ref="C16" r:id="rId8"/>
    <hyperlink ref="C10" r:id="rId9"/>
    <hyperlink ref="C23" r:id="rId10"/>
    <hyperlink ref="C27" r:id="rId11"/>
    <hyperlink ref="C12" r:id="rId12"/>
    <hyperlink ref="C31" r:id="rId13"/>
  </hyperlinks>
  <pageMargins left="0.27" right="0.19" top="0.32" bottom="0.32" header="0.31496062992125984" footer="0.31496062992125984"/>
  <pageSetup paperSize="9" orientation="landscape" r:id="rId1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13" workbookViewId="0">
      <selection activeCell="F13" sqref="F13:F15"/>
    </sheetView>
  </sheetViews>
  <sheetFormatPr baseColWidth="10" defaultRowHeight="15"/>
  <cols>
    <col min="2" max="2" width="20.42578125" customWidth="1"/>
    <col min="4" max="4" width="14.7109375" customWidth="1"/>
    <col min="5" max="5" width="10.42578125" customWidth="1"/>
    <col min="6" max="6" width="12" customWidth="1"/>
    <col min="7" max="7" width="60.28515625" customWidth="1"/>
    <col min="8" max="8" width="0.140625" hidden="1" customWidth="1"/>
  </cols>
  <sheetData>
    <row r="1" spans="1:8" ht="24.75" customHeight="1">
      <c r="A1" s="218" t="s">
        <v>218</v>
      </c>
      <c r="B1" s="219"/>
      <c r="C1" s="219"/>
      <c r="D1" s="219"/>
      <c r="E1" s="219"/>
      <c r="F1" s="219"/>
      <c r="G1" s="219"/>
      <c r="H1" s="220"/>
    </row>
    <row r="2" spans="1:8" hidden="1">
      <c r="A2" s="221"/>
      <c r="B2" s="222"/>
      <c r="C2" s="222"/>
      <c r="D2" s="222"/>
      <c r="E2" s="222"/>
      <c r="F2" s="222"/>
      <c r="G2" s="222"/>
      <c r="H2" s="223"/>
    </row>
    <row r="3" spans="1:8" ht="15.75" customHeight="1">
      <c r="A3" s="62" t="s">
        <v>0</v>
      </c>
      <c r="B3" s="63"/>
      <c r="C3" s="62" t="s">
        <v>4</v>
      </c>
      <c r="D3" s="63"/>
      <c r="E3" s="4" t="s">
        <v>170</v>
      </c>
      <c r="F3" s="4" t="s">
        <v>182</v>
      </c>
      <c r="G3" s="62" t="s">
        <v>10</v>
      </c>
      <c r="H3" s="63"/>
    </row>
    <row r="4" spans="1:8" ht="22.5" customHeight="1">
      <c r="A4" s="89" t="s">
        <v>140</v>
      </c>
      <c r="B4" s="51"/>
      <c r="C4" s="205" t="s">
        <v>262</v>
      </c>
      <c r="D4" s="208"/>
      <c r="E4" s="224">
        <v>40</v>
      </c>
      <c r="F4" s="224">
        <v>26</v>
      </c>
      <c r="G4" s="203" t="s">
        <v>143</v>
      </c>
      <c r="H4" s="204"/>
    </row>
    <row r="5" spans="1:8" ht="23.25" hidden="1" customHeight="1">
      <c r="A5" s="41"/>
      <c r="B5" s="42"/>
      <c r="C5" s="209"/>
      <c r="D5" s="208"/>
      <c r="E5" s="211"/>
      <c r="F5" s="211"/>
      <c r="G5" s="77"/>
      <c r="H5" s="78"/>
    </row>
    <row r="6" spans="1:8" ht="15.75" customHeight="1">
      <c r="A6" s="43"/>
      <c r="B6" s="44"/>
      <c r="C6" s="207" t="s">
        <v>261</v>
      </c>
      <c r="D6" s="208"/>
      <c r="E6" s="212"/>
      <c r="F6" s="212"/>
      <c r="G6" s="207" t="s">
        <v>144</v>
      </c>
      <c r="H6" s="208"/>
    </row>
    <row r="7" spans="1:8">
      <c r="A7" s="213" t="s">
        <v>141</v>
      </c>
      <c r="B7" s="204"/>
      <c r="C7" s="205" t="s">
        <v>253</v>
      </c>
      <c r="D7" s="208"/>
      <c r="E7" s="210" t="s">
        <v>12</v>
      </c>
      <c r="F7" s="210" t="s">
        <v>68</v>
      </c>
      <c r="G7" s="203" t="s">
        <v>143</v>
      </c>
      <c r="H7" s="204"/>
    </row>
    <row r="8" spans="1:8" ht="15.75" customHeight="1">
      <c r="A8" s="216"/>
      <c r="B8" s="217"/>
      <c r="C8" s="209" t="s">
        <v>255</v>
      </c>
      <c r="D8" s="208"/>
      <c r="E8" s="211"/>
      <c r="F8" s="80"/>
      <c r="G8" s="77"/>
      <c r="H8" s="78"/>
    </row>
    <row r="9" spans="1:8" ht="15.75" customHeight="1">
      <c r="A9" s="214"/>
      <c r="B9" s="215"/>
      <c r="C9" s="207" t="s">
        <v>254</v>
      </c>
      <c r="D9" s="208"/>
      <c r="E9" s="212"/>
      <c r="F9" s="25"/>
      <c r="G9" s="207" t="s">
        <v>144</v>
      </c>
      <c r="H9" s="208"/>
    </row>
    <row r="10" spans="1:8" ht="15.75" customHeight="1">
      <c r="A10" s="213" t="s">
        <v>142</v>
      </c>
      <c r="B10" s="204"/>
      <c r="C10" s="205" t="s">
        <v>191</v>
      </c>
      <c r="D10" s="208"/>
      <c r="E10" s="230">
        <v>40</v>
      </c>
      <c r="F10" s="230">
        <v>23</v>
      </c>
      <c r="G10" s="203" t="s">
        <v>143</v>
      </c>
      <c r="H10" s="204"/>
    </row>
    <row r="11" spans="1:8" ht="15" customHeight="1">
      <c r="A11" s="216"/>
      <c r="B11" s="217"/>
      <c r="C11" s="209" t="s">
        <v>256</v>
      </c>
      <c r="D11" s="208"/>
      <c r="E11" s="211"/>
      <c r="F11" s="211"/>
      <c r="G11" s="77"/>
      <c r="H11" s="78"/>
    </row>
    <row r="12" spans="1:8" ht="15.75" customHeight="1">
      <c r="A12" s="214"/>
      <c r="B12" s="215"/>
      <c r="C12" s="207" t="s">
        <v>247</v>
      </c>
      <c r="D12" s="208"/>
      <c r="E12" s="212"/>
      <c r="F12" s="212"/>
      <c r="G12" s="207" t="s">
        <v>144</v>
      </c>
      <c r="H12" s="208"/>
    </row>
    <row r="13" spans="1:8">
      <c r="A13" s="213" t="s">
        <v>145</v>
      </c>
      <c r="B13" s="204"/>
      <c r="C13" s="207" t="s">
        <v>173</v>
      </c>
      <c r="D13" s="208"/>
      <c r="E13" s="210" t="s">
        <v>21</v>
      </c>
      <c r="F13" s="210" t="s">
        <v>114</v>
      </c>
      <c r="G13" s="236" t="s">
        <v>181</v>
      </c>
      <c r="H13" s="204"/>
    </row>
    <row r="14" spans="1:8">
      <c r="A14" s="216"/>
      <c r="B14" s="217"/>
      <c r="C14" s="209" t="s">
        <v>174</v>
      </c>
      <c r="D14" s="208"/>
      <c r="E14" s="211"/>
      <c r="F14" s="211"/>
      <c r="G14" s="75"/>
      <c r="H14" s="76"/>
    </row>
    <row r="15" spans="1:8">
      <c r="A15" s="214"/>
      <c r="B15" s="215"/>
      <c r="C15" s="207" t="s">
        <v>248</v>
      </c>
      <c r="D15" s="208"/>
      <c r="E15" s="212"/>
      <c r="F15" s="212"/>
      <c r="G15" s="77"/>
      <c r="H15" s="78"/>
    </row>
    <row r="16" spans="1:8">
      <c r="A16" s="89" t="s">
        <v>147</v>
      </c>
      <c r="B16" s="51"/>
      <c r="C16" s="205" t="s">
        <v>191</v>
      </c>
      <c r="D16" s="208"/>
      <c r="E16" s="230">
        <v>70</v>
      </c>
      <c r="F16" s="230">
        <v>49</v>
      </c>
      <c r="G16" s="236" t="s">
        <v>150</v>
      </c>
      <c r="H16" s="204"/>
    </row>
    <row r="17" spans="1:8" s="2" customFormat="1">
      <c r="A17" s="41"/>
      <c r="B17" s="42"/>
      <c r="C17" s="205" t="s">
        <v>246</v>
      </c>
      <c r="D17" s="232"/>
      <c r="E17" s="231"/>
      <c r="F17" s="231"/>
      <c r="G17" s="237"/>
      <c r="H17" s="217"/>
    </row>
    <row r="18" spans="1:8" ht="14.25" customHeight="1">
      <c r="A18" s="41"/>
      <c r="B18" s="42"/>
      <c r="C18" s="213" t="s">
        <v>247</v>
      </c>
      <c r="D18" s="204"/>
      <c r="E18" s="211"/>
      <c r="F18" s="211"/>
      <c r="G18" s="75"/>
      <c r="H18" s="76"/>
    </row>
    <row r="19" spans="1:8" ht="6" hidden="1" customHeight="1">
      <c r="A19" s="43"/>
      <c r="B19" s="44"/>
      <c r="C19" s="77"/>
      <c r="D19" s="78"/>
      <c r="E19" s="212"/>
      <c r="F19" s="212"/>
      <c r="G19" s="77"/>
      <c r="H19" s="78"/>
    </row>
    <row r="20" spans="1:8">
      <c r="A20" s="89" t="s">
        <v>148</v>
      </c>
      <c r="B20" s="51"/>
      <c r="C20" s="233" t="s">
        <v>175</v>
      </c>
      <c r="D20" s="234"/>
      <c r="E20" s="230">
        <v>47</v>
      </c>
      <c r="F20" s="230">
        <v>33</v>
      </c>
      <c r="G20" s="213" t="s">
        <v>149</v>
      </c>
      <c r="H20" s="204"/>
    </row>
    <row r="21" spans="1:8">
      <c r="A21" s="41"/>
      <c r="B21" s="42"/>
      <c r="C21" s="235" t="s">
        <v>176</v>
      </c>
      <c r="D21" s="234"/>
      <c r="E21" s="211"/>
      <c r="F21" s="211"/>
      <c r="G21" s="216"/>
      <c r="H21" s="217"/>
    </row>
    <row r="22" spans="1:8">
      <c r="A22" s="32"/>
      <c r="B22" s="33"/>
      <c r="C22" s="233" t="s">
        <v>177</v>
      </c>
      <c r="D22" s="234"/>
      <c r="E22" s="211"/>
      <c r="F22" s="211"/>
      <c r="G22" s="216"/>
      <c r="H22" s="217"/>
    </row>
    <row r="23" spans="1:8" ht="0.75" customHeight="1">
      <c r="A23" s="34"/>
      <c r="B23" s="35"/>
      <c r="C23" s="233"/>
      <c r="D23" s="234"/>
      <c r="E23" s="212"/>
      <c r="F23" s="212"/>
      <c r="G23" s="214"/>
      <c r="H23" s="215"/>
    </row>
    <row r="24" spans="1:8">
      <c r="A24" s="213" t="s">
        <v>155</v>
      </c>
      <c r="B24" s="204"/>
      <c r="C24" s="228" t="s">
        <v>156</v>
      </c>
      <c r="D24" s="229"/>
      <c r="E24" s="210" t="s">
        <v>138</v>
      </c>
      <c r="F24" s="225">
        <v>37.799999999999997</v>
      </c>
      <c r="G24" s="238" t="s">
        <v>180</v>
      </c>
      <c r="H24" s="239"/>
    </row>
    <row r="25" spans="1:8">
      <c r="A25" s="216"/>
      <c r="B25" s="217"/>
      <c r="C25" s="207" t="s">
        <v>178</v>
      </c>
      <c r="D25" s="208"/>
      <c r="E25" s="211"/>
      <c r="F25" s="211"/>
      <c r="G25" s="240"/>
      <c r="H25" s="241"/>
    </row>
    <row r="26" spans="1:8">
      <c r="A26" s="75"/>
      <c r="B26" s="76"/>
      <c r="C26" s="228" t="s">
        <v>179</v>
      </c>
      <c r="D26" s="229"/>
      <c r="E26" s="211"/>
      <c r="F26" s="211"/>
      <c r="G26" s="240"/>
      <c r="H26" s="241"/>
    </row>
    <row r="27" spans="1:8" hidden="1">
      <c r="A27" s="77"/>
      <c r="B27" s="78"/>
      <c r="C27" s="226"/>
      <c r="D27" s="227"/>
      <c r="E27" s="212"/>
      <c r="F27" s="212"/>
      <c r="G27" s="242"/>
      <c r="H27" s="243"/>
    </row>
    <row r="28" spans="1:8" ht="15.75">
      <c r="A28" s="201" t="s">
        <v>219</v>
      </c>
      <c r="B28" s="202"/>
      <c r="C28" s="202"/>
      <c r="D28" s="202"/>
      <c r="E28" s="202"/>
      <c r="F28" s="202"/>
      <c r="G28" s="202"/>
      <c r="H28" s="8"/>
    </row>
    <row r="29" spans="1:8">
      <c r="A29" s="213" t="s">
        <v>165</v>
      </c>
      <c r="B29" s="204"/>
      <c r="C29" s="209" t="s">
        <v>166</v>
      </c>
      <c r="D29" s="208"/>
      <c r="E29" s="210" t="s">
        <v>90</v>
      </c>
      <c r="F29" s="210" t="s">
        <v>103</v>
      </c>
      <c r="G29" s="213" t="s">
        <v>167</v>
      </c>
      <c r="H29" s="204"/>
    </row>
    <row r="30" spans="1:8">
      <c r="A30" s="216"/>
      <c r="B30" s="217"/>
      <c r="C30" s="209" t="s">
        <v>258</v>
      </c>
      <c r="D30" s="208"/>
      <c r="E30" s="211"/>
      <c r="F30" s="211"/>
      <c r="G30" s="214"/>
      <c r="H30" s="215"/>
    </row>
    <row r="31" spans="1:8">
      <c r="A31" s="75"/>
      <c r="B31" s="76"/>
      <c r="C31" s="209" t="s">
        <v>281</v>
      </c>
      <c r="D31" s="208"/>
      <c r="E31" s="211"/>
      <c r="F31" s="211"/>
      <c r="G31" s="213" t="s">
        <v>168</v>
      </c>
      <c r="H31" s="204"/>
    </row>
    <row r="32" spans="1:8" ht="14.25" customHeight="1">
      <c r="A32" s="77"/>
      <c r="B32" s="78"/>
      <c r="C32" s="176" t="s">
        <v>257</v>
      </c>
      <c r="D32" s="37"/>
      <c r="E32" s="212"/>
      <c r="F32" s="212"/>
      <c r="G32" s="214"/>
      <c r="H32" s="215"/>
    </row>
    <row r="33" spans="1:8">
      <c r="A33" s="89" t="s">
        <v>183</v>
      </c>
      <c r="B33" s="51"/>
      <c r="C33" s="205" t="s">
        <v>184</v>
      </c>
      <c r="D33" s="208"/>
      <c r="E33" s="210" t="s">
        <v>187</v>
      </c>
      <c r="F33" s="210" t="s">
        <v>188</v>
      </c>
      <c r="G33" s="203" t="s">
        <v>189</v>
      </c>
      <c r="H33" s="204"/>
    </row>
    <row r="34" spans="1:8">
      <c r="A34" s="41"/>
      <c r="B34" s="42"/>
      <c r="C34" s="205" t="s">
        <v>185</v>
      </c>
      <c r="D34" s="206"/>
      <c r="E34" s="211"/>
      <c r="F34" s="80"/>
      <c r="G34" s="77"/>
      <c r="H34" s="78"/>
    </row>
    <row r="35" spans="1:8">
      <c r="A35" s="43"/>
      <c r="B35" s="44"/>
      <c r="C35" s="207" t="s">
        <v>186</v>
      </c>
      <c r="D35" s="208"/>
      <c r="E35" s="212"/>
      <c r="F35" s="25"/>
      <c r="G35" s="207" t="s">
        <v>190</v>
      </c>
      <c r="H35" s="208"/>
    </row>
    <row r="36" spans="1:8">
      <c r="A36" s="20"/>
      <c r="B36" s="20"/>
      <c r="C36" s="20"/>
      <c r="D36" s="20"/>
      <c r="E36" s="20"/>
      <c r="F36" s="20"/>
      <c r="G36" s="20"/>
      <c r="H36" s="5"/>
    </row>
    <row r="37" spans="1:8">
      <c r="A37" s="20" t="s">
        <v>282</v>
      </c>
      <c r="B37" s="20"/>
      <c r="C37" s="20"/>
      <c r="D37" s="20"/>
      <c r="E37" s="20"/>
      <c r="F37" s="20"/>
      <c r="G37" s="20"/>
      <c r="H37" s="5"/>
    </row>
    <row r="38" spans="1:8">
      <c r="A38" s="20" t="s">
        <v>285</v>
      </c>
      <c r="B38" s="20"/>
      <c r="C38" s="20"/>
      <c r="D38" s="20"/>
      <c r="E38" s="20"/>
      <c r="F38" s="20"/>
      <c r="G38" s="20"/>
    </row>
    <row r="39" spans="1:8">
      <c r="A39" s="20" t="s">
        <v>283</v>
      </c>
      <c r="B39" s="20"/>
      <c r="C39" s="20"/>
      <c r="D39" s="20"/>
      <c r="E39" s="20"/>
      <c r="F39" s="20"/>
      <c r="G39" s="20"/>
    </row>
    <row r="40" spans="1:8">
      <c r="A40" s="97" t="s">
        <v>284</v>
      </c>
      <c r="B40" s="199"/>
      <c r="C40" s="199"/>
      <c r="D40" s="199"/>
      <c r="E40" s="199"/>
      <c r="F40" s="199"/>
      <c r="G40" s="200"/>
    </row>
    <row r="41" spans="1:8">
      <c r="A41" s="97"/>
      <c r="B41" s="199"/>
      <c r="C41" s="199"/>
      <c r="D41" s="199"/>
      <c r="E41" s="199"/>
      <c r="F41" s="199"/>
      <c r="G41" s="200"/>
    </row>
    <row r="42" spans="1:8">
      <c r="A42" s="97"/>
      <c r="B42" s="199"/>
      <c r="C42" s="199"/>
      <c r="D42" s="199"/>
      <c r="E42" s="199"/>
      <c r="F42" s="199"/>
      <c r="G42" s="200"/>
    </row>
  </sheetData>
  <mergeCells count="83">
    <mergeCell ref="C7:D7"/>
    <mergeCell ref="E7:E9"/>
    <mergeCell ref="G7:H8"/>
    <mergeCell ref="G10:H11"/>
    <mergeCell ref="C18:D19"/>
    <mergeCell ref="G16:H19"/>
    <mergeCell ref="F10:F12"/>
    <mergeCell ref="C11:D11"/>
    <mergeCell ref="C12:D12"/>
    <mergeCell ref="F13:F15"/>
    <mergeCell ref="G9:H9"/>
    <mergeCell ref="G12:H12"/>
    <mergeCell ref="C10:D10"/>
    <mergeCell ref="G13:H15"/>
    <mergeCell ref="G20:H23"/>
    <mergeCell ref="A20:B23"/>
    <mergeCell ref="A24:B27"/>
    <mergeCell ref="C23:D23"/>
    <mergeCell ref="E24:E27"/>
    <mergeCell ref="F20:F23"/>
    <mergeCell ref="E20:E23"/>
    <mergeCell ref="C20:D20"/>
    <mergeCell ref="C21:D21"/>
    <mergeCell ref="C22:D22"/>
    <mergeCell ref="G24:H27"/>
    <mergeCell ref="F16:F19"/>
    <mergeCell ref="A13:B15"/>
    <mergeCell ref="C13:D13"/>
    <mergeCell ref="E13:E15"/>
    <mergeCell ref="F7:F9"/>
    <mergeCell ref="C8:D8"/>
    <mergeCell ref="C9:D9"/>
    <mergeCell ref="E10:E12"/>
    <mergeCell ref="C17:D17"/>
    <mergeCell ref="A7:B9"/>
    <mergeCell ref="C14:D14"/>
    <mergeCell ref="C15:D15"/>
    <mergeCell ref="A10:B12"/>
    <mergeCell ref="A16:B19"/>
    <mergeCell ref="C16:D16"/>
    <mergeCell ref="E16:E19"/>
    <mergeCell ref="F24:F27"/>
    <mergeCell ref="C32:D32"/>
    <mergeCell ref="C27:D27"/>
    <mergeCell ref="C24:D24"/>
    <mergeCell ref="C25:D25"/>
    <mergeCell ref="C26:D26"/>
    <mergeCell ref="C31:D31"/>
    <mergeCell ref="C29:D29"/>
    <mergeCell ref="E29:E32"/>
    <mergeCell ref="A1:H2"/>
    <mergeCell ref="A3:B3"/>
    <mergeCell ref="C3:D3"/>
    <mergeCell ref="G3:H3"/>
    <mergeCell ref="A4:B6"/>
    <mergeCell ref="C4:D4"/>
    <mergeCell ref="E4:E6"/>
    <mergeCell ref="F4:F6"/>
    <mergeCell ref="G4:H5"/>
    <mergeCell ref="C5:D5"/>
    <mergeCell ref="G6:H6"/>
    <mergeCell ref="C6:D6"/>
    <mergeCell ref="A36:G36"/>
    <mergeCell ref="A37:G37"/>
    <mergeCell ref="A28:G28"/>
    <mergeCell ref="G33:H34"/>
    <mergeCell ref="C34:D34"/>
    <mergeCell ref="C35:D35"/>
    <mergeCell ref="G35:H35"/>
    <mergeCell ref="C30:D30"/>
    <mergeCell ref="A33:B35"/>
    <mergeCell ref="C33:D33"/>
    <mergeCell ref="E33:E35"/>
    <mergeCell ref="F33:F35"/>
    <mergeCell ref="G31:H32"/>
    <mergeCell ref="A29:B32"/>
    <mergeCell ref="F29:F32"/>
    <mergeCell ref="G29:H30"/>
    <mergeCell ref="A40:G40"/>
    <mergeCell ref="A41:G41"/>
    <mergeCell ref="A42:G42"/>
    <mergeCell ref="A39:G39"/>
    <mergeCell ref="A38:G38"/>
  </mergeCells>
  <hyperlinks>
    <hyperlink ref="C13" r:id="rId1"/>
    <hyperlink ref="C24" r:id="rId2"/>
    <hyperlink ref="C34" r:id="rId3"/>
    <hyperlink ref="C7" r:id="rId4"/>
  </hyperlinks>
  <pageMargins left="0.18" right="0.17" top="0.15" bottom="0.22" header="0.13" footer="0.15"/>
  <pageSetup paperSize="9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7" workbookViewId="0">
      <selection activeCell="E39" sqref="E39"/>
    </sheetView>
  </sheetViews>
  <sheetFormatPr baseColWidth="10" defaultRowHeight="15"/>
  <cols>
    <col min="3" max="3" width="16" customWidth="1"/>
    <col min="4" max="4" width="16.140625" customWidth="1"/>
    <col min="5" max="5" width="13.5703125" customWidth="1"/>
    <col min="6" max="6" width="13.42578125" customWidth="1"/>
    <col min="9" max="9" width="30.5703125" customWidth="1"/>
    <col min="10" max="10" width="11.42578125" hidden="1" customWidth="1"/>
  </cols>
  <sheetData>
    <row r="1" spans="1:10" ht="21" customHeight="1">
      <c r="A1" s="260" t="s">
        <v>215</v>
      </c>
      <c r="B1" s="260"/>
      <c r="C1" s="260"/>
      <c r="D1" s="260"/>
      <c r="E1" s="260"/>
      <c r="F1" s="260"/>
      <c r="G1" s="260"/>
      <c r="H1" s="260"/>
      <c r="I1" s="260"/>
      <c r="J1" s="261"/>
    </row>
    <row r="2" spans="1:10">
      <c r="A2" s="262" t="s">
        <v>216</v>
      </c>
      <c r="B2" s="262"/>
      <c r="C2" s="262"/>
      <c r="D2" s="11" t="s">
        <v>263</v>
      </c>
      <c r="E2" s="11" t="s">
        <v>217</v>
      </c>
      <c r="F2" s="11" t="s">
        <v>169</v>
      </c>
      <c r="G2" s="257" t="s">
        <v>265</v>
      </c>
      <c r="H2" s="258"/>
      <c r="I2" s="258"/>
      <c r="J2" s="259"/>
    </row>
    <row r="3" spans="1:10">
      <c r="A3" s="20" t="s">
        <v>220</v>
      </c>
      <c r="B3" s="20"/>
      <c r="C3" s="20"/>
      <c r="D3" s="10" t="s">
        <v>264</v>
      </c>
      <c r="E3" s="19">
        <v>82</v>
      </c>
      <c r="F3" s="19">
        <v>55</v>
      </c>
      <c r="G3" s="176" t="s">
        <v>268</v>
      </c>
      <c r="H3" s="247"/>
      <c r="I3" s="232"/>
      <c r="J3" s="9"/>
    </row>
    <row r="4" spans="1:10">
      <c r="A4" s="20" t="s">
        <v>221</v>
      </c>
      <c r="B4" s="20"/>
      <c r="C4" s="20"/>
      <c r="D4" s="10" t="s">
        <v>264</v>
      </c>
      <c r="E4" s="19">
        <v>67</v>
      </c>
      <c r="F4" s="19">
        <v>45</v>
      </c>
      <c r="G4" s="176" t="s">
        <v>268</v>
      </c>
      <c r="H4" s="247"/>
      <c r="I4" s="232"/>
      <c r="J4" s="9"/>
    </row>
    <row r="5" spans="1:10">
      <c r="A5" s="20" t="s">
        <v>222</v>
      </c>
      <c r="B5" s="20"/>
      <c r="C5" s="20"/>
      <c r="D5" s="10" t="s">
        <v>264</v>
      </c>
      <c r="E5" s="19">
        <v>95</v>
      </c>
      <c r="F5" s="19">
        <v>64</v>
      </c>
      <c r="G5" s="176" t="s">
        <v>268</v>
      </c>
      <c r="H5" s="247"/>
      <c r="I5" s="232"/>
      <c r="J5" s="9"/>
    </row>
    <row r="6" spans="1:10">
      <c r="A6" s="20" t="s">
        <v>223</v>
      </c>
      <c r="B6" s="20"/>
      <c r="C6" s="20"/>
      <c r="D6" s="10" t="s">
        <v>264</v>
      </c>
      <c r="E6" s="19">
        <v>80</v>
      </c>
      <c r="F6" s="19">
        <v>54</v>
      </c>
      <c r="G6" s="176" t="s">
        <v>268</v>
      </c>
      <c r="H6" s="247"/>
      <c r="I6" s="232"/>
      <c r="J6" s="9"/>
    </row>
    <row r="7" spans="1:10">
      <c r="A7" s="20" t="s">
        <v>224</v>
      </c>
      <c r="B7" s="20"/>
      <c r="C7" s="20"/>
      <c r="D7" s="10" t="s">
        <v>264</v>
      </c>
      <c r="E7" s="19">
        <v>110</v>
      </c>
      <c r="F7" s="19">
        <v>74</v>
      </c>
      <c r="G7" s="176" t="s">
        <v>268</v>
      </c>
      <c r="H7" s="247"/>
      <c r="I7" s="232"/>
      <c r="J7" s="9"/>
    </row>
    <row r="8" spans="1:10">
      <c r="A8" s="20" t="s">
        <v>225</v>
      </c>
      <c r="B8" s="20"/>
      <c r="C8" s="20"/>
      <c r="D8" s="10" t="s">
        <v>264</v>
      </c>
      <c r="E8" s="19">
        <v>90</v>
      </c>
      <c r="F8" s="19">
        <v>60</v>
      </c>
      <c r="G8" s="176" t="s">
        <v>268</v>
      </c>
      <c r="H8" s="247"/>
      <c r="I8" s="232"/>
      <c r="J8" s="9"/>
    </row>
    <row r="9" spans="1:10">
      <c r="A9" s="20" t="s">
        <v>226</v>
      </c>
      <c r="B9" s="20"/>
      <c r="C9" s="20"/>
      <c r="D9" s="10" t="s">
        <v>264</v>
      </c>
      <c r="E9" s="19">
        <v>120</v>
      </c>
      <c r="F9" s="19">
        <v>80</v>
      </c>
      <c r="G9" s="176" t="s">
        <v>268</v>
      </c>
      <c r="H9" s="247"/>
      <c r="I9" s="232"/>
      <c r="J9" s="9"/>
    </row>
    <row r="10" spans="1:10">
      <c r="A10" s="20" t="s">
        <v>286</v>
      </c>
      <c r="B10" s="20"/>
      <c r="C10" s="20"/>
      <c r="D10" s="10" t="s">
        <v>264</v>
      </c>
      <c r="E10" s="19">
        <v>160</v>
      </c>
      <c r="F10" s="19">
        <v>107</v>
      </c>
      <c r="G10" s="176" t="s">
        <v>268</v>
      </c>
      <c r="H10" s="247"/>
      <c r="I10" s="232"/>
      <c r="J10" s="9"/>
    </row>
    <row r="11" spans="1:10" ht="18" customHeight="1">
      <c r="A11" s="254" t="s">
        <v>227</v>
      </c>
      <c r="B11" s="255"/>
      <c r="C11" s="255"/>
      <c r="D11" s="255"/>
      <c r="E11" s="255"/>
      <c r="F11" s="255"/>
      <c r="G11" s="255"/>
      <c r="H11" s="255"/>
      <c r="I11" s="256"/>
      <c r="J11" s="9"/>
    </row>
    <row r="12" spans="1:10">
      <c r="A12" s="20" t="s">
        <v>228</v>
      </c>
      <c r="B12" s="20"/>
      <c r="C12" s="20"/>
      <c r="D12" s="10" t="s">
        <v>247</v>
      </c>
      <c r="E12" s="19">
        <v>150</v>
      </c>
      <c r="F12" s="19">
        <v>105</v>
      </c>
      <c r="G12" s="176" t="s">
        <v>269</v>
      </c>
      <c r="H12" s="247"/>
      <c r="I12" s="232"/>
      <c r="J12" s="9"/>
    </row>
    <row r="13" spans="1:10">
      <c r="A13" s="20" t="s">
        <v>229</v>
      </c>
      <c r="B13" s="20"/>
      <c r="C13" s="20"/>
      <c r="D13" s="10" t="s">
        <v>247</v>
      </c>
      <c r="E13" s="19">
        <v>168</v>
      </c>
      <c r="F13" s="19">
        <v>112</v>
      </c>
      <c r="G13" s="176" t="s">
        <v>269</v>
      </c>
      <c r="H13" s="247"/>
      <c r="I13" s="232"/>
      <c r="J13" s="9"/>
    </row>
    <row r="14" spans="1:10">
      <c r="A14" s="20" t="s">
        <v>230</v>
      </c>
      <c r="B14" s="20"/>
      <c r="C14" s="20"/>
      <c r="D14" s="10" t="s">
        <v>247</v>
      </c>
      <c r="E14" s="19">
        <v>174</v>
      </c>
      <c r="F14" s="19">
        <v>118</v>
      </c>
      <c r="G14" s="176" t="s">
        <v>269</v>
      </c>
      <c r="H14" s="247"/>
      <c r="I14" s="232"/>
      <c r="J14" s="9"/>
    </row>
    <row r="15" spans="1:10">
      <c r="A15" s="20" t="s">
        <v>231</v>
      </c>
      <c r="B15" s="20"/>
      <c r="C15" s="20"/>
      <c r="D15" s="10" t="s">
        <v>247</v>
      </c>
      <c r="E15" s="19">
        <v>180</v>
      </c>
      <c r="F15" s="19">
        <v>121</v>
      </c>
      <c r="G15" s="176" t="s">
        <v>269</v>
      </c>
      <c r="H15" s="247"/>
      <c r="I15" s="232"/>
      <c r="J15" s="9"/>
    </row>
    <row r="16" spans="1:10" ht="18.75">
      <c r="A16" s="254" t="s">
        <v>232</v>
      </c>
      <c r="B16" s="255"/>
      <c r="C16" s="255"/>
      <c r="D16" s="255"/>
      <c r="E16" s="255"/>
      <c r="F16" s="255"/>
      <c r="G16" s="255"/>
      <c r="H16" s="255"/>
      <c r="I16" s="256"/>
      <c r="J16" s="9"/>
    </row>
    <row r="17" spans="1:10">
      <c r="A17" s="20" t="s">
        <v>233</v>
      </c>
      <c r="B17" s="20"/>
      <c r="C17" s="20"/>
      <c r="D17" s="10" t="s">
        <v>264</v>
      </c>
      <c r="E17" s="19">
        <v>150</v>
      </c>
      <c r="F17" s="19">
        <v>101</v>
      </c>
      <c r="G17" s="176" t="s">
        <v>271</v>
      </c>
      <c r="H17" s="247"/>
      <c r="I17" s="232"/>
      <c r="J17" s="9"/>
    </row>
    <row r="18" spans="1:10">
      <c r="A18" s="20" t="s">
        <v>234</v>
      </c>
      <c r="B18" s="20"/>
      <c r="C18" s="20"/>
      <c r="D18" s="10" t="s">
        <v>264</v>
      </c>
      <c r="E18" s="19">
        <v>175</v>
      </c>
      <c r="F18" s="19">
        <v>117</v>
      </c>
      <c r="G18" s="176" t="s">
        <v>271</v>
      </c>
      <c r="H18" s="247"/>
      <c r="I18" s="232"/>
      <c r="J18" s="9"/>
    </row>
    <row r="19" spans="1:10">
      <c r="A19" s="20" t="s">
        <v>235</v>
      </c>
      <c r="B19" s="20"/>
      <c r="C19" s="20"/>
      <c r="D19" s="10" t="s">
        <v>264</v>
      </c>
      <c r="E19" s="19">
        <v>120</v>
      </c>
      <c r="F19" s="19">
        <v>80</v>
      </c>
      <c r="G19" s="176" t="s">
        <v>271</v>
      </c>
      <c r="H19" s="247"/>
      <c r="I19" s="232"/>
      <c r="J19" s="9"/>
    </row>
    <row r="20" spans="1:10">
      <c r="A20" s="20" t="s">
        <v>236</v>
      </c>
      <c r="B20" s="20"/>
      <c r="C20" s="20"/>
      <c r="D20" s="10" t="s">
        <v>264</v>
      </c>
      <c r="E20" s="19">
        <v>185</v>
      </c>
      <c r="F20" s="19">
        <v>124</v>
      </c>
      <c r="G20" s="176" t="s">
        <v>271</v>
      </c>
      <c r="H20" s="247"/>
      <c r="I20" s="232"/>
      <c r="J20" s="9"/>
    </row>
    <row r="21" spans="1:10" ht="17.25" customHeight="1">
      <c r="A21" s="248" t="s">
        <v>272</v>
      </c>
      <c r="B21" s="249"/>
      <c r="C21" s="249"/>
      <c r="D21" s="249"/>
      <c r="E21" s="249"/>
      <c r="F21" s="249"/>
      <c r="G21" s="249"/>
      <c r="H21" s="249"/>
      <c r="I21" s="250"/>
      <c r="J21" s="9"/>
    </row>
    <row r="22" spans="1:10">
      <c r="A22" s="20" t="s">
        <v>273</v>
      </c>
      <c r="B22" s="20"/>
      <c r="C22" s="20"/>
      <c r="D22" s="10" t="s">
        <v>247</v>
      </c>
      <c r="E22" s="19">
        <v>165</v>
      </c>
      <c r="F22" s="19">
        <v>115</v>
      </c>
      <c r="G22" s="176" t="s">
        <v>271</v>
      </c>
      <c r="H22" s="247"/>
      <c r="I22" s="232"/>
      <c r="J22" s="9"/>
    </row>
    <row r="23" spans="1:10">
      <c r="A23" s="20" t="s">
        <v>274</v>
      </c>
      <c r="B23" s="20"/>
      <c r="C23" s="20"/>
      <c r="D23" s="10" t="s">
        <v>247</v>
      </c>
      <c r="E23" s="19">
        <v>185</v>
      </c>
      <c r="F23" s="19">
        <v>126</v>
      </c>
      <c r="G23" s="176" t="s">
        <v>271</v>
      </c>
      <c r="H23" s="247"/>
      <c r="I23" s="232"/>
      <c r="J23" s="9"/>
    </row>
    <row r="24" spans="1:10">
      <c r="A24" s="20" t="s">
        <v>275</v>
      </c>
      <c r="B24" s="20"/>
      <c r="C24" s="20"/>
      <c r="D24" s="10" t="s">
        <v>247</v>
      </c>
      <c r="E24" s="19">
        <v>192</v>
      </c>
      <c r="F24" s="19">
        <v>132</v>
      </c>
      <c r="G24" s="176" t="s">
        <v>271</v>
      </c>
      <c r="H24" s="247"/>
      <c r="I24" s="232"/>
      <c r="J24" s="9"/>
    </row>
    <row r="25" spans="1:10">
      <c r="A25" s="20" t="s">
        <v>276</v>
      </c>
      <c r="B25" s="20"/>
      <c r="C25" s="20"/>
      <c r="D25" s="10" t="s">
        <v>247</v>
      </c>
      <c r="E25" s="19">
        <v>203</v>
      </c>
      <c r="F25" s="19">
        <v>138</v>
      </c>
      <c r="G25" s="176" t="s">
        <v>271</v>
      </c>
      <c r="H25" s="247"/>
      <c r="I25" s="232"/>
      <c r="J25" s="9"/>
    </row>
    <row r="26" spans="1:10" ht="9.75" customHeight="1">
      <c r="A26" s="251"/>
      <c r="B26" s="252"/>
      <c r="C26" s="252"/>
      <c r="D26" s="252"/>
      <c r="E26" s="252"/>
      <c r="F26" s="252"/>
      <c r="G26" s="252"/>
      <c r="H26" s="252"/>
      <c r="I26" s="253"/>
      <c r="J26" s="9"/>
    </row>
    <row r="27" spans="1:10">
      <c r="A27" s="97"/>
      <c r="B27" s="199"/>
      <c r="C27" s="200"/>
      <c r="D27" s="9"/>
      <c r="E27" s="9"/>
      <c r="F27" s="9"/>
      <c r="G27" s="97"/>
      <c r="H27" s="199"/>
      <c r="I27" s="200"/>
      <c r="J27" s="9"/>
    </row>
    <row r="28" spans="1:10">
      <c r="A28" s="199"/>
      <c r="B28" s="199"/>
      <c r="C28" s="200"/>
      <c r="D28" s="9"/>
      <c r="E28" s="9"/>
      <c r="F28" s="9"/>
      <c r="G28" s="97"/>
      <c r="H28" s="199"/>
      <c r="I28" s="200"/>
      <c r="J28" s="9"/>
    </row>
    <row r="29" spans="1:10">
      <c r="A29" s="97"/>
      <c r="B29" s="199"/>
      <c r="C29" s="200"/>
      <c r="D29" s="9"/>
      <c r="E29" s="9"/>
      <c r="F29" s="9"/>
      <c r="G29" s="97"/>
      <c r="H29" s="199"/>
      <c r="I29" s="200"/>
      <c r="J29" s="9"/>
    </row>
    <row r="30" spans="1:10" s="2" customFormat="1">
      <c r="A30" s="97"/>
      <c r="B30" s="199"/>
      <c r="C30" s="200"/>
      <c r="D30" s="18"/>
      <c r="E30" s="9"/>
      <c r="F30" s="9"/>
      <c r="G30" s="97"/>
      <c r="H30" s="199"/>
      <c r="I30" s="200"/>
      <c r="J30" s="9"/>
    </row>
    <row r="31" spans="1:10">
      <c r="A31" s="97"/>
      <c r="B31" s="199"/>
      <c r="C31" s="200"/>
      <c r="D31" s="9"/>
      <c r="E31" s="9"/>
      <c r="F31" s="9"/>
      <c r="G31" s="97"/>
      <c r="H31" s="199"/>
      <c r="I31" s="200"/>
      <c r="J31" s="264"/>
    </row>
    <row r="32" spans="1:10">
      <c r="A32" s="97"/>
      <c r="B32" s="199"/>
      <c r="C32" s="200"/>
      <c r="D32" s="9"/>
      <c r="E32" s="9"/>
      <c r="F32" s="9"/>
      <c r="G32" s="97"/>
      <c r="H32" s="199"/>
      <c r="I32" s="200"/>
    </row>
    <row r="33" spans="1:9">
      <c r="A33" s="97"/>
      <c r="B33" s="199"/>
      <c r="C33" s="200"/>
      <c r="D33" s="9"/>
      <c r="E33" s="9"/>
      <c r="F33" s="9"/>
      <c r="G33" s="97"/>
      <c r="H33" s="199"/>
      <c r="I33" s="200"/>
    </row>
    <row r="34" spans="1:9">
      <c r="A34" s="97" t="s">
        <v>289</v>
      </c>
      <c r="B34" s="199"/>
      <c r="C34" s="199"/>
      <c r="D34" s="199"/>
      <c r="E34" s="199"/>
      <c r="F34" s="199"/>
      <c r="G34" s="199"/>
      <c r="H34" s="199"/>
      <c r="I34" s="200"/>
    </row>
    <row r="35" spans="1:9">
      <c r="A35" s="245" t="s">
        <v>288</v>
      </c>
      <c r="B35" s="246"/>
      <c r="C35" s="246"/>
      <c r="D35" s="246"/>
      <c r="E35" s="246"/>
      <c r="F35" s="246"/>
      <c r="G35" s="246"/>
      <c r="H35" s="246"/>
      <c r="I35" s="180"/>
    </row>
    <row r="36" spans="1:9" ht="15.75" thickBot="1">
      <c r="A36" s="244" t="s">
        <v>287</v>
      </c>
      <c r="B36" s="244"/>
      <c r="C36" s="244"/>
      <c r="D36" s="244"/>
      <c r="E36" s="244"/>
      <c r="F36" s="244"/>
      <c r="G36" s="244"/>
      <c r="H36" s="244"/>
      <c r="I36" s="244"/>
    </row>
    <row r="37" spans="1:9" ht="15.75" thickTop="1">
      <c r="A37" s="199" t="s">
        <v>270</v>
      </c>
      <c r="B37" s="199"/>
      <c r="C37" s="199"/>
      <c r="D37" s="199"/>
      <c r="E37" s="199"/>
      <c r="F37" s="199"/>
      <c r="G37" s="199"/>
      <c r="H37" s="199"/>
      <c r="I37" s="200"/>
    </row>
  </sheetData>
  <mergeCells count="65">
    <mergeCell ref="G2:J2"/>
    <mergeCell ref="A1:J1"/>
    <mergeCell ref="A7:C7"/>
    <mergeCell ref="A2:C2"/>
    <mergeCell ref="A3:C3"/>
    <mergeCell ref="A4:C4"/>
    <mergeCell ref="A5:C5"/>
    <mergeCell ref="A6:C6"/>
    <mergeCell ref="G3:I3"/>
    <mergeCell ref="G4:I4"/>
    <mergeCell ref="G5:I5"/>
    <mergeCell ref="G6:I6"/>
    <mergeCell ref="G7:I7"/>
    <mergeCell ref="G12:I12"/>
    <mergeCell ref="A30:C30"/>
    <mergeCell ref="A29:C29"/>
    <mergeCell ref="A27:C27"/>
    <mergeCell ref="A28:C28"/>
    <mergeCell ref="A8:C8"/>
    <mergeCell ref="G15:I15"/>
    <mergeCell ref="G17:I17"/>
    <mergeCell ref="A14:C14"/>
    <mergeCell ref="A15:C15"/>
    <mergeCell ref="G13:I13"/>
    <mergeCell ref="A24:C24"/>
    <mergeCell ref="A25:C25"/>
    <mergeCell ref="A9:C9"/>
    <mergeCell ref="A10:C10"/>
    <mergeCell ref="G14:I14"/>
    <mergeCell ref="A11:I11"/>
    <mergeCell ref="G10:I10"/>
    <mergeCell ref="G8:I8"/>
    <mergeCell ref="G18:I18"/>
    <mergeCell ref="G9:I9"/>
    <mergeCell ref="A12:C12"/>
    <mergeCell ref="A13:C13"/>
    <mergeCell ref="A37:I37"/>
    <mergeCell ref="A21:I21"/>
    <mergeCell ref="A26:I26"/>
    <mergeCell ref="A16:I16"/>
    <mergeCell ref="A18:C18"/>
    <mergeCell ref="A17:C17"/>
    <mergeCell ref="A23:C23"/>
    <mergeCell ref="A22:C22"/>
    <mergeCell ref="A20:C20"/>
    <mergeCell ref="A19:C19"/>
    <mergeCell ref="G31:I31"/>
    <mergeCell ref="G32:I32"/>
    <mergeCell ref="G33:I33"/>
    <mergeCell ref="A31:C31"/>
    <mergeCell ref="A32:C32"/>
    <mergeCell ref="A33:C33"/>
    <mergeCell ref="G25:I25"/>
    <mergeCell ref="G27:I27"/>
    <mergeCell ref="G28:I28"/>
    <mergeCell ref="G29:I29"/>
    <mergeCell ref="G30:I30"/>
    <mergeCell ref="G19:I19"/>
    <mergeCell ref="G20:I20"/>
    <mergeCell ref="G22:I22"/>
    <mergeCell ref="G23:I23"/>
    <mergeCell ref="G24:I24"/>
    <mergeCell ref="A36:I36"/>
    <mergeCell ref="A34:I34"/>
    <mergeCell ref="A35:I35"/>
  </mergeCells>
  <pageMargins left="0.12" right="0.2" top="0.28000000000000003" bottom="0.35" header="0.25" footer="0.31496062992125984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 Canopy-Rafting</vt:lpstr>
      <vt:lpstr>Atv´s.-Puentes-Caver-Canyoning</vt:lpstr>
      <vt:lpstr>Termales-Caballos.Bike</vt:lpstr>
      <vt:lpstr>Hike-Safari-CN-Fishing</vt:lpstr>
      <vt:lpstr>Hike+Termales &amp; Combinados</vt:lpstr>
      <vt:lpstr>Hoja2</vt:lpstr>
      <vt:lpstr>Hoja3</vt:lpstr>
      <vt:lpstr>'Atv´s.-Puentes-Caver-Canyoning'!Área_de_impresión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Full</dc:creator>
  <cp:lastModifiedBy>Ba-k.com</cp:lastModifiedBy>
  <cp:lastPrinted>2010-07-04T16:48:34Z</cp:lastPrinted>
  <dcterms:created xsi:type="dcterms:W3CDTF">2010-04-26T17:06:30Z</dcterms:created>
  <dcterms:modified xsi:type="dcterms:W3CDTF">2010-07-04T17:34:06Z</dcterms:modified>
</cp:coreProperties>
</file>