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<sst xmlns="http://schemas.openxmlformats.org/spreadsheetml/2006/main" count="32" uniqueCount="32">
  <si>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DICIEMBRE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</si>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</sst>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29</v>
      </c>
      <c r="C3" s="7">
        <f>SUM(B3/B30)</f>
        <v>1.9269102990033222E-2</v>
      </c>
      <c r="D3" s="6">
        <v>16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28</v>
      </c>
      <c r="C5" s="7">
        <f>SUM(B5/B30)</f>
        <v>1.8604651162790697E-2</v>
      </c>
      <c r="D5" s="6">
        <v>14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16</v>
      </c>
      <c r="C8" s="7">
        <f>SUM(B8/B30)</f>
        <v>1.0631229235880399E-2</v>
      </c>
      <c r="D8" s="6">
        <v>8</v>
      </c>
    </row>
    <row r="9" spans="1:4" ht="15.75" thickBot="1">
      <c r="A9" s="5" t="s">
        <v>11</v>
      </c>
      <c r="B9" s="6">
        <v>40</v>
      </c>
      <c r="C9" s="8">
        <f>SUM(B9/B30)</f>
        <v>2.6578073089700997E-2</v>
      </c>
      <c r="D9" s="6">
        <v>24</v>
      </c>
    </row>
    <row r="10" spans="1:4" ht="15.75" thickBot="1">
      <c r="A10" s="5" t="s">
        <v>12</v>
      </c>
      <c r="B10" s="6">
        <v>80</v>
      </c>
      <c r="C10" s="8">
        <f>SUM(B10/B30)</f>
        <v>5.3156146179401995E-2</v>
      </c>
      <c r="D10" s="6">
        <v>39</v>
      </c>
    </row>
    <row r="11" spans="1:4" ht="15.75" thickBot="1">
      <c r="A11" s="9" t="s">
        <v>13</v>
      </c>
      <c r="B11" s="6">
        <v>2</v>
      </c>
      <c r="C11" s="7">
        <f>SUM(B11/B30)</f>
        <v>1.3289036544850499E-3</v>
      </c>
      <c r="D11" s="6">
        <v>1</v>
      </c>
    </row>
    <row r="12" spans="1:4" ht="15.75" thickBot="1">
      <c r="A12" s="5" t="s">
        <v>14</v>
      </c>
      <c r="B12" s="6">
        <v>349</v>
      </c>
      <c r="C12" s="7">
        <f>SUM(B12/B30)</f>
        <v>0.23189368770764118</v>
      </c>
      <c r="D12" s="6">
        <v>182</v>
      </c>
    </row>
    <row r="13" spans="1:4" ht="15.75" thickBot="1">
      <c r="A13" s="5" t="s">
        <v>15</v>
      </c>
      <c r="B13" s="6">
        <v>6</v>
      </c>
      <c r="C13" s="7">
        <f>SUM(B13/B30)</f>
        <v>3.9867109634551491E-3</v>
      </c>
      <c r="D13" s="6">
        <v>2</v>
      </c>
    </row>
    <row r="14" spans="1:4" ht="15.75" thickBot="1">
      <c r="A14" s="5" t="s">
        <v>16</v>
      </c>
      <c r="B14" s="6">
        <v>16</v>
      </c>
      <c r="C14" s="7">
        <f>SUM(B14/B30)</f>
        <v>1.0631229235880399E-2</v>
      </c>
      <c r="D14" s="6">
        <v>6</v>
      </c>
    </row>
    <row r="15" spans="1:4" ht="15.75" thickBot="1">
      <c r="A15" s="5" t="s">
        <v>17</v>
      </c>
      <c r="B15" s="6">
        <v>56</v>
      </c>
      <c r="C15" s="7">
        <f>SUM(B15/B30)</f>
        <v>3.7209302325581395E-2</v>
      </c>
      <c r="D15" s="6">
        <v>2</v>
      </c>
    </row>
    <row r="16" spans="1:4" ht="15.75" thickBot="1">
      <c r="A16" s="5" t="s">
        <v>18</v>
      </c>
      <c r="B16" s="6">
        <v>18</v>
      </c>
      <c r="C16" s="7">
        <f>SUM(B16/B30)</f>
        <v>1.1960132890365448E-2</v>
      </c>
      <c r="D16" s="6">
        <v>8</v>
      </c>
    </row>
    <row r="17" spans="1:4" ht="15.75" thickBot="1">
      <c r="A17" s="5" t="s">
        <v>19</v>
      </c>
      <c r="B17" s="6">
        <v>6</v>
      </c>
      <c r="C17" s="7">
        <f>SUM(B17/B30)</f>
        <v>3.9867109634551491E-3</v>
      </c>
      <c r="D17" s="6">
        <v>1</v>
      </c>
    </row>
    <row r="18" spans="1:4" ht="15.75" thickBot="1">
      <c r="A18" s="5" t="s">
        <v>20</v>
      </c>
      <c r="B18" s="6">
        <v>18</v>
      </c>
      <c r="C18" s="7">
        <v>0</v>
      </c>
      <c r="D18" s="6">
        <v>8</v>
      </c>
    </row>
    <row r="19" spans="1:4" ht="15.75" thickBot="1">
      <c r="A19" s="5" t="s">
        <v>21</v>
      </c>
      <c r="B19" s="6">
        <v>82</v>
      </c>
      <c r="C19" s="7">
        <f>SUM(B19/B30)</f>
        <v>5.4485049833887043E-2</v>
      </c>
      <c r="D19" s="6">
        <v>24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12</v>
      </c>
      <c r="C21" s="7">
        <f>SUM(B21/B30)</f>
        <v>7.9734219269102981E-3</v>
      </c>
      <c r="D21" s="6">
        <v>4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16</v>
      </c>
      <c r="C23" s="7">
        <f>SUM(B23/B30)</f>
        <v>1.0631229235880399E-2</v>
      </c>
      <c r="D23" s="6">
        <v>7</v>
      </c>
    </row>
    <row r="24" spans="1:4" ht="15.75" thickBot="1">
      <c r="A24" s="5" t="s">
        <v>26</v>
      </c>
      <c r="B24" s="6">
        <v>2</v>
      </c>
      <c r="C24" s="7">
        <f>SUM(B24/B30)</f>
        <v>1.3289036544850499E-3</v>
      </c>
      <c r="D24" s="6">
        <v>1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554</v>
      </c>
      <c r="C26" s="7">
        <f>SUM(B26/B30)</f>
        <v>0.36810631229235879</v>
      </c>
      <c r="D26" s="6">
        <v>205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175</v>
      </c>
      <c r="C28" s="7">
        <f>SUM(B28/B30)</f>
        <v>0.11627906976744186</v>
      </c>
      <c r="D28" s="6">
        <v>107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1505</v>
      </c>
      <c r="C30" s="12">
        <v>1</v>
      </c>
      <c r="D30" s="11">
        <f>SUM(D3:D29)</f>
        <v>659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2014-05-08T20:14:32Z</dcterms:modified>
</cp:coreProperties>
</file>