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<sst xmlns="http://schemas.openxmlformats.org/spreadsheetml/2006/main" count="32" uniqueCount="32">
  <si>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FEBRERO 2014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</si>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</sst>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104</v>
      </c>
      <c r="C3" s="7">
        <f>SUM(B3/B30)</f>
        <v>7.0892978868438997E-2</v>
      </c>
      <c r="D3" s="6">
        <v>50</v>
      </c>
    </row>
    <row r="4" spans="1:4" ht="15.75" thickBot="1">
      <c r="A4" s="5" t="s">
        <v>6</v>
      </c>
      <c r="B4" s="6">
        <v>103</v>
      </c>
      <c r="C4" s="7">
        <f>SUM(B4/B30)</f>
        <v>7.0211315610088615E-2</v>
      </c>
      <c r="D4" s="6">
        <v>58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12</v>
      </c>
      <c r="C6" s="7">
        <f>SUM(B6/B30)</f>
        <v>8.1799591002044997E-3</v>
      </c>
      <c r="D6" s="6">
        <v>5</v>
      </c>
    </row>
    <row r="7" spans="1:4" ht="15.75" thickBot="1">
      <c r="A7" s="5" t="s">
        <v>9</v>
      </c>
      <c r="B7" s="6">
        <v>8</v>
      </c>
      <c r="C7" s="7">
        <f>SUM(B7/B30)</f>
        <v>5.4533060668029995E-3</v>
      </c>
      <c r="D7" s="6">
        <v>4</v>
      </c>
    </row>
    <row r="8" spans="1:4" ht="15.75" thickBot="1">
      <c r="A8" s="5" t="s">
        <v>10</v>
      </c>
      <c r="B8" s="6">
        <v>9</v>
      </c>
      <c r="C8" s="7">
        <f>SUM(B8/B30)</f>
        <v>6.1349693251533744E-3</v>
      </c>
      <c r="D8" s="6">
        <v>6</v>
      </c>
    </row>
    <row r="9" spans="1:4" ht="15.75" thickBot="1">
      <c r="A9" s="5" t="s">
        <v>11</v>
      </c>
      <c r="B9" s="6">
        <v>257</v>
      </c>
      <c r="C9" s="8">
        <f>SUM(B9/B30)</f>
        <v>0.17518745739604635</v>
      </c>
      <c r="D9" s="6">
        <v>94</v>
      </c>
    </row>
    <row r="10" spans="1:4" ht="15.75" thickBot="1">
      <c r="A10" s="5" t="s">
        <v>12</v>
      </c>
      <c r="B10" s="6">
        <v>158</v>
      </c>
      <c r="C10" s="8">
        <f>SUM(B10/B30)</f>
        <v>0.10770279481935924</v>
      </c>
      <c r="D10" s="6">
        <v>74</v>
      </c>
    </row>
    <row r="11" spans="1:4" ht="15.75" thickBot="1">
      <c r="A11" s="9" t="s">
        <v>13</v>
      </c>
      <c r="B11" s="6">
        <v>9</v>
      </c>
      <c r="C11" s="7">
        <f>SUM(B11/B30)</f>
        <v>6.1349693251533744E-3</v>
      </c>
      <c r="D11" s="6">
        <v>6</v>
      </c>
    </row>
    <row r="12" spans="1:4" ht="15.75" thickBot="1">
      <c r="A12" s="5" t="s">
        <v>14</v>
      </c>
      <c r="B12" s="6">
        <v>232</v>
      </c>
      <c r="C12" s="7">
        <f>SUM(B12/B30)</f>
        <v>0.15814587593728699</v>
      </c>
      <c r="D12" s="6">
        <v>125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12</v>
      </c>
      <c r="C14" s="7">
        <f>SUM(B14/B30)</f>
        <v>8.1799591002044997E-3</v>
      </c>
      <c r="D14" s="6">
        <v>7</v>
      </c>
    </row>
    <row r="15" spans="1:4" ht="15.75" thickBot="1">
      <c r="A15" s="5" t="s">
        <v>17</v>
      </c>
      <c r="B15" s="6">
        <v>79</v>
      </c>
      <c r="C15" s="7">
        <f>SUM(B15/B30)</f>
        <v>5.3851397409679619E-2</v>
      </c>
      <c r="D15" s="6">
        <v>43</v>
      </c>
    </row>
    <row r="16" spans="1:4" ht="15.75" thickBot="1">
      <c r="A16" s="5" t="s">
        <v>18</v>
      </c>
      <c r="B16" s="6">
        <v>20</v>
      </c>
      <c r="C16" s="7">
        <f>SUM(B16/B30)</f>
        <v>1.3633265167007498E-2</v>
      </c>
      <c r="D16" s="6">
        <v>7</v>
      </c>
    </row>
    <row r="17" spans="1:4" ht="15.75" thickBot="1">
      <c r="A17" s="5" t="s">
        <v>19</v>
      </c>
      <c r="B17" s="6">
        <v>1</v>
      </c>
      <c r="C17" s="7">
        <f>SUM(B17/B30)</f>
        <v>6.8166325835037494E-4</v>
      </c>
      <c r="D17" s="6">
        <v>2</v>
      </c>
    </row>
    <row r="18" spans="1:4" ht="15.75" thickBot="1">
      <c r="A18" s="5" t="s">
        <v>20</v>
      </c>
      <c r="B18" s="6">
        <v>0</v>
      </c>
      <c r="C18" s="7">
        <f>SUM(B18/B30)</f>
        <v>0</v>
      </c>
      <c r="D18" s="6">
        <v>0</v>
      </c>
    </row>
    <row r="19" spans="1:4" ht="15.75" thickBot="1">
      <c r="A19" s="5" t="s">
        <v>21</v>
      </c>
      <c r="B19" s="6">
        <v>18</v>
      </c>
      <c r="C19" s="7">
        <f>SUM(B19/B30)</f>
        <v>1.2269938650306749E-2</v>
      </c>
      <c r="D19" s="6">
        <v>17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6</v>
      </c>
      <c r="C23" s="7">
        <f>SUM(B23/B30)</f>
        <v>4.0899795501022499E-3</v>
      </c>
      <c r="D23" s="6">
        <v>3</v>
      </c>
    </row>
    <row r="24" spans="1:4" ht="15.75" thickBot="1">
      <c r="A24" s="5" t="s">
        <v>26</v>
      </c>
      <c r="B24" s="6">
        <v>2</v>
      </c>
      <c r="C24" s="7">
        <f>SUM(B24/B30)</f>
        <v>1.3633265167007499E-3</v>
      </c>
      <c r="D24" s="6">
        <v>1</v>
      </c>
    </row>
    <row r="25" spans="1:4" ht="15.75" thickBot="1">
      <c r="A25" s="5" t="s">
        <v>27</v>
      </c>
      <c r="B25" s="6">
        <v>2</v>
      </c>
      <c r="C25" s="7">
        <f>SUM(B25/B30)</f>
        <v>1.3633265167007499E-3</v>
      </c>
      <c r="D25" s="6">
        <v>1</v>
      </c>
    </row>
    <row r="26" spans="1:4" ht="15.75" thickBot="1">
      <c r="A26" s="5" t="s">
        <v>28</v>
      </c>
      <c r="B26" s="6">
        <v>347</v>
      </c>
      <c r="C26" s="7">
        <f>SUM(B26/B30)</f>
        <v>0.2365371506475801</v>
      </c>
      <c r="D26" s="6">
        <v>157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88</v>
      </c>
      <c r="C28" s="7">
        <f>SUM(B28/B30)</f>
        <v>5.9986366734832992E-2</v>
      </c>
      <c r="D28" s="6">
        <v>79</v>
      </c>
    </row>
    <row r="29" spans="1:4" ht="15.75" thickBot="1">
      <c r="A29" s="10" t="s">
        <v>31</v>
      </c>
      <c r="B29" s="11">
        <v>0</v>
      </c>
      <c r="C29" s="7">
        <v>0</v>
      </c>
      <c r="D29" s="12">
        <v>0</v>
      </c>
    </row>
    <row r="30" spans="1:4" ht="15.75" thickBot="1">
      <c r="B30" s="13">
        <f>SUM(B3:B28)</f>
        <v>1467</v>
      </c>
      <c r="C30" s="14">
        <v>1</v>
      </c>
      <c r="D30">
        <f>SUM(D3:D29)</f>
        <v>739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2014-05-08T20:09:36Z</dcterms:modified>
</cp:coreProperties>
</file>