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<sst xmlns="http://schemas.openxmlformats.org/spreadsheetml/2006/main" count="32" uniqueCount="32">
  <si>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NACIONALIDADES JULIO 2012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</si>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</sst>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48</v>
      </c>
      <c r="C3" s="7">
        <f>SUM(B3/B30)</f>
        <v>2.6996625421822271E-2</v>
      </c>
      <c r="D3" s="6">
        <v>29</v>
      </c>
    </row>
    <row r="4" spans="1:4" ht="15.75" thickBot="1">
      <c r="A4" s="5" t="s">
        <v>6</v>
      </c>
      <c r="B4" s="6">
        <v>16</v>
      </c>
      <c r="C4" s="7">
        <f>SUM(B4/B30)</f>
        <v>8.9988751406074249E-3</v>
      </c>
      <c r="D4" s="6">
        <v>9</v>
      </c>
    </row>
    <row r="5" spans="1:4" ht="15.75" thickBot="1">
      <c r="A5" s="5" t="s">
        <v>7</v>
      </c>
      <c r="B5" s="6">
        <v>3</v>
      </c>
      <c r="C5" s="7">
        <f>SUM(B5/B30)</f>
        <v>1.687289088863892E-3</v>
      </c>
      <c r="D5" s="6">
        <v>3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29</v>
      </c>
      <c r="C7" s="7">
        <f>SUM(B7/B30)</f>
        <v>1.6310461192350956E-2</v>
      </c>
      <c r="D7" s="6">
        <v>13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32</v>
      </c>
      <c r="C9" s="8">
        <f>SUM(B9/B30)</f>
        <v>1.799775028121485E-2</v>
      </c>
      <c r="D9" s="6">
        <v>39</v>
      </c>
    </row>
    <row r="10" spans="1:4" ht="15.75" thickBot="1">
      <c r="A10" s="5" t="s">
        <v>12</v>
      </c>
      <c r="B10" s="6">
        <v>51</v>
      </c>
      <c r="C10" s="8">
        <f>SUM(B10/B30)</f>
        <v>2.8683914510686165E-2</v>
      </c>
      <c r="D10" s="6">
        <v>22</v>
      </c>
    </row>
    <row r="11" spans="1:4" ht="15.75" thickBot="1">
      <c r="A11" s="9" t="s">
        <v>13</v>
      </c>
      <c r="B11" s="6">
        <v>0</v>
      </c>
      <c r="C11" s="7">
        <f>SUM(B11/B30)</f>
        <v>0</v>
      </c>
      <c r="D11" s="6">
        <v>0</v>
      </c>
    </row>
    <row r="12" spans="1:4" ht="15.75" thickBot="1">
      <c r="A12" s="5" t="s">
        <v>14</v>
      </c>
      <c r="B12" s="6">
        <v>677</v>
      </c>
      <c r="C12" s="7">
        <f>SUM(B12/B30)</f>
        <v>0.38076490438695165</v>
      </c>
      <c r="D12" s="6">
        <v>300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27</v>
      </c>
      <c r="C14" s="7">
        <f>SUM(B14/B30)</f>
        <v>1.5185601799775027E-2</v>
      </c>
      <c r="D14" s="6">
        <v>14</v>
      </c>
    </row>
    <row r="15" spans="1:4" ht="15.75" thickBot="1">
      <c r="A15" s="5" t="s">
        <v>17</v>
      </c>
      <c r="B15" s="6">
        <v>79</v>
      </c>
      <c r="C15" s="7">
        <f>SUM(B15/B30)</f>
        <v>4.4431946006749157E-2</v>
      </c>
      <c r="D15" s="6">
        <v>50</v>
      </c>
    </row>
    <row r="16" spans="1:4" ht="15.75" thickBot="1">
      <c r="A16" s="5" t="s">
        <v>18</v>
      </c>
      <c r="B16" s="6">
        <v>11</v>
      </c>
      <c r="C16" s="7">
        <f>SUM(B16/B30)</f>
        <v>6.1867266591676042E-3</v>
      </c>
      <c r="D16" s="6">
        <v>7</v>
      </c>
    </row>
    <row r="17" spans="1:4" ht="15.75" thickBot="1">
      <c r="A17" s="5" t="s">
        <v>19</v>
      </c>
      <c r="B17" s="6">
        <v>10</v>
      </c>
      <c r="C17" s="7">
        <f>SUM(B17/B30)</f>
        <v>5.6242969628796397E-3</v>
      </c>
      <c r="D17" s="6">
        <v>5</v>
      </c>
    </row>
    <row r="18" spans="1:4" ht="15.75" thickBot="1">
      <c r="A18" s="5" t="s">
        <v>20</v>
      </c>
      <c r="B18" s="6">
        <v>30</v>
      </c>
      <c r="C18" s="7">
        <v>0</v>
      </c>
      <c r="D18" s="6">
        <v>10</v>
      </c>
    </row>
    <row r="19" spans="1:4" ht="15.75" thickBot="1">
      <c r="A19" s="5" t="s">
        <v>21</v>
      </c>
      <c r="B19" s="6">
        <v>150</v>
      </c>
      <c r="C19" s="7">
        <f>SUM(B19/B30)</f>
        <v>8.4364454443194598E-2</v>
      </c>
      <c r="D19" s="6">
        <v>103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4</v>
      </c>
      <c r="C23" s="7">
        <f>SUM(B23/B30)</f>
        <v>2.2497187851518562E-3</v>
      </c>
      <c r="D23" s="6">
        <v>2</v>
      </c>
    </row>
    <row r="24" spans="1:4" ht="15.75" thickBot="1">
      <c r="A24" s="5" t="s">
        <v>26</v>
      </c>
      <c r="B24" s="6">
        <v>16</v>
      </c>
      <c r="C24" s="7">
        <f>SUM(B24/B30)</f>
        <v>8.9988751406074249E-3</v>
      </c>
      <c r="D24" s="6">
        <v>6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424</v>
      </c>
      <c r="C26" s="7">
        <f>SUM(B26/B30)</f>
        <v>0.23847019122609675</v>
      </c>
      <c r="D26" s="6">
        <v>188</v>
      </c>
    </row>
    <row r="27" spans="1:4" ht="15.75" thickBot="1">
      <c r="A27" s="5" t="s">
        <v>29</v>
      </c>
      <c r="B27" s="6">
        <v>3</v>
      </c>
      <c r="C27" s="7">
        <f>SUM(B27/B30)</f>
        <v>1.687289088863892E-3</v>
      </c>
      <c r="D27" s="6">
        <v>2</v>
      </c>
    </row>
    <row r="28" spans="1:4" ht="15.75" thickBot="1">
      <c r="A28" s="5" t="s">
        <v>30</v>
      </c>
      <c r="B28" s="6">
        <v>168</v>
      </c>
      <c r="C28" s="7">
        <f>SUM(B28/B30)</f>
        <v>9.4488188976377951E-2</v>
      </c>
      <c r="D28" s="6">
        <v>79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>
      <c r="B30" s="13">
        <f>SUM(B3:B29)</f>
        <v>1778</v>
      </c>
      <c r="C30" s="14">
        <v>1</v>
      </c>
      <c r="D30" s="13">
        <f>SUM(D3:D29)</f>
        <v>881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2014-05-08T20:11:38Z</dcterms:modified>
</cp:coreProperties>
</file>